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BradBrainard\Desktop\2018 OP Rates For Posting 508 Compliant\"/>
    </mc:Choice>
  </mc:AlternateContent>
  <xr:revisionPtr revIDLastSave="0" documentId="13_ncr:1_{D4C5FD3E-2E4D-40CE-A4B0-2AAD697EF6BF}" xr6:coauthVersionLast="34" xr6:coauthVersionMax="34" xr10:uidLastSave="{00000000-0000-0000-0000-000000000000}"/>
  <bookViews>
    <workbookView xWindow="0" yWindow="0" windowWidth="20730" windowHeight="11910" xr2:uid="{00000000-000D-0000-FFFF-FFFF00000000}"/>
  </bookViews>
  <sheets>
    <sheet name="DHA UBO Final 2018" sheetId="8" r:id="rId1"/>
  </sheets>
  <definedNames>
    <definedName name="_xlnm._FilterDatabase" localSheetId="0" hidden="1">'DHA UBO Final 2018'!$A$2:$HM$666</definedName>
  </definedNames>
  <calcPr calcId="17901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<sst xmlns="http://schemas.openxmlformats.org/spreadsheetml/2006/main" count="1499" uniqueCount="1497">
  <si>
    <t>UBO CY2018 Dental Rate Table</t>
  </si>
  <si>
    <t>ADA CODE</t>
  </si>
  <si>
    <t>DESCRIPTION NAME</t>
  </si>
  <si>
    <t>2018 DoD Weight</t>
  </si>
  <si>
    <t>FULL Rate</t>
  </si>
  <si>
    <t>D0120</t>
  </si>
  <si>
    <t>Periodic oral evaluation – established patient</t>
  </si>
  <si>
    <t>D0140</t>
  </si>
  <si>
    <t>Limited oral evaluation – problem focused</t>
  </si>
  <si>
    <t>D0145</t>
  </si>
  <si>
    <t>Oral evaluation for a patient under three years of age and counseling with primary caregiver</t>
  </si>
  <si>
    <t>D0150</t>
  </si>
  <si>
    <t>Comprehensive oral evaluation – new or established patient</t>
  </si>
  <si>
    <t>D0160</t>
  </si>
  <si>
    <t>Detailed and extensive oral evaluation – problem focused, by report</t>
  </si>
  <si>
    <t>D0170</t>
  </si>
  <si>
    <t>Re-evaluation – limited, problem focused (established patient; not post–operative visit)</t>
  </si>
  <si>
    <t>D0171</t>
  </si>
  <si>
    <t>Re‐evaluation – post-operative office visit</t>
  </si>
  <si>
    <t>D0180</t>
  </si>
  <si>
    <t>Comprehensive periodontal evaluation – new or established patient</t>
  </si>
  <si>
    <t>D0190</t>
  </si>
  <si>
    <t xml:space="preserve">Screening of a patient </t>
  </si>
  <si>
    <t>D0191</t>
  </si>
  <si>
    <t>Assessment of a patient</t>
  </si>
  <si>
    <t>D0210</t>
  </si>
  <si>
    <t>Intraoral – complete series of radiographic images</t>
  </si>
  <si>
    <t>D0220</t>
  </si>
  <si>
    <t>Intraoral – periapical first radiographic image</t>
  </si>
  <si>
    <t>D0230</t>
  </si>
  <si>
    <t>Intraoral – periapical each additional radiographic image</t>
  </si>
  <si>
    <t>D0240</t>
  </si>
  <si>
    <t>Intraoral – occlusal radiographic image</t>
  </si>
  <si>
    <t>D0250</t>
  </si>
  <si>
    <t>Extra-oral – 2D projection radiographic images created using a stationary radiation source, and detector</t>
  </si>
  <si>
    <t>D0251</t>
  </si>
  <si>
    <t>Extra‐oral posterior dental radiographic image</t>
  </si>
  <si>
    <t>D0270</t>
  </si>
  <si>
    <t>Bitewing – single radiographic image</t>
  </si>
  <si>
    <t>D0272</t>
  </si>
  <si>
    <t>Bitewings – two radiographic images</t>
  </si>
  <si>
    <t>D0273</t>
  </si>
  <si>
    <t>Bitewings – three radiographic images</t>
  </si>
  <si>
    <t>D0274</t>
  </si>
  <si>
    <t>Bitewings – four radiographic images</t>
  </si>
  <si>
    <t>D0277</t>
  </si>
  <si>
    <t>Vertical bitewings – 7 to 8 radiographic images</t>
  </si>
  <si>
    <t>D0310</t>
  </si>
  <si>
    <t>Sialography</t>
  </si>
  <si>
    <t>D0320</t>
  </si>
  <si>
    <t>Temporomandibular joint arthrogram, including injection</t>
  </si>
  <si>
    <t>D0321</t>
  </si>
  <si>
    <t>Other temporomandibular joint radiographic images, by report</t>
  </si>
  <si>
    <t>D0322</t>
  </si>
  <si>
    <t>Tomographic survey</t>
  </si>
  <si>
    <t>D0330</t>
  </si>
  <si>
    <t>Panoramic radiographic image</t>
  </si>
  <si>
    <t>D0340</t>
  </si>
  <si>
    <t>2D cephalometric radiographic image – acquisition, measurement and analysis</t>
  </si>
  <si>
    <t>D0350</t>
  </si>
  <si>
    <t>2D oral/facial photographic image obtained intra‐orally or extra‐orally</t>
  </si>
  <si>
    <t>D0351</t>
  </si>
  <si>
    <t>3D photographic image</t>
  </si>
  <si>
    <t>D0364</t>
  </si>
  <si>
    <t>Cone beam CT capture and interpretation with limited field of view – less than one whole jaw</t>
  </si>
  <si>
    <t>D0365</t>
  </si>
  <si>
    <t>Cone beam CT capture and interpretation with field of view of one full dental arch – mandible</t>
  </si>
  <si>
    <t>D0366</t>
  </si>
  <si>
    <t>Cone beam CT capture and interpretation with field of view of one full dental arch – maxilla, with or without cranium</t>
  </si>
  <si>
    <t>D0367</t>
  </si>
  <si>
    <t>Cone beam CT capture and interpretation with field of view of both jaws; with or without cranium</t>
  </si>
  <si>
    <t>D0368</t>
  </si>
  <si>
    <t>Cone beam CT capture and interpretation for TMJ series including two or more exposures</t>
  </si>
  <si>
    <t>D0369</t>
  </si>
  <si>
    <t>Maxillofacial MRI capture and interpretation</t>
  </si>
  <si>
    <t>D0370</t>
  </si>
  <si>
    <t>Maxillofacial ultrasound capture and interpretation</t>
  </si>
  <si>
    <t>D0371</t>
  </si>
  <si>
    <t>Sialoendoscopy capture and interpretation</t>
  </si>
  <si>
    <t>D0380</t>
  </si>
  <si>
    <t>Cone beam CT image capture with limited field of view – less than one whole jaw</t>
  </si>
  <si>
    <t>D0381</t>
  </si>
  <si>
    <t>Cone beam CT image capture with field of view of one full dental arch – mandible</t>
  </si>
  <si>
    <t>D0382</t>
  </si>
  <si>
    <t>Cone beam CT image capture with field of view of one full dental arch – maxilla, with or without cranium</t>
  </si>
  <si>
    <t>D0383</t>
  </si>
  <si>
    <t>Cone beam CT image capture with field of view of both jaws, with or without cranium</t>
  </si>
  <si>
    <t>D0384</t>
  </si>
  <si>
    <t>Cone beam CT image capture for TMJ series including two or more exposures</t>
  </si>
  <si>
    <t>D0385</t>
  </si>
  <si>
    <t>Maxillofacial MRI image capture</t>
  </si>
  <si>
    <t>D0386</t>
  </si>
  <si>
    <t>Maxillofacial ultrasound image capture</t>
  </si>
  <si>
    <t>D0391</t>
  </si>
  <si>
    <t>Interpretation of diagnostic image by a practitioner not associated with capture of the image, including report</t>
  </si>
  <si>
    <t>D0393</t>
  </si>
  <si>
    <t>Treatment simulation using 3D image volume</t>
  </si>
  <si>
    <t>D0394</t>
  </si>
  <si>
    <t>Digital subtraction of two or more images or image volumes of the same modality</t>
  </si>
  <si>
    <t>D0395</t>
  </si>
  <si>
    <t>Fusion of two or more 3D image volumes of one or more modalities</t>
  </si>
  <si>
    <t>D0411</t>
  </si>
  <si>
    <t>HbA1c in-office point of service testing</t>
  </si>
  <si>
    <t>D0414</t>
  </si>
  <si>
    <t>Laboratory processing of microbial specimen to include culture and sensitivity studies, preparation and transmission of written report</t>
  </si>
  <si>
    <t>D0415</t>
  </si>
  <si>
    <t xml:space="preserve">Collection of microorganisms for culture and sensitivity </t>
  </si>
  <si>
    <t>D0416</t>
  </si>
  <si>
    <t>Viral culture</t>
  </si>
  <si>
    <t>D0417</t>
  </si>
  <si>
    <t>Collection and preparation of saliva sample for laboratory diagnostic testing</t>
  </si>
  <si>
    <t>D0418</t>
  </si>
  <si>
    <t>Analysis of saliva sample</t>
  </si>
  <si>
    <t>D0422</t>
  </si>
  <si>
    <t>Collection and preparation of genetic sample material for laboratory analysis and report</t>
  </si>
  <si>
    <t>D0423</t>
  </si>
  <si>
    <t>Genetic test for susceptibility to diseases – specimen analysis</t>
  </si>
  <si>
    <t>D0425</t>
  </si>
  <si>
    <t>Caries susceptibility tests</t>
  </si>
  <si>
    <t>D0431</t>
  </si>
  <si>
    <t>Adjunctive pre-diagnostic test that aids in detection of mucosal abnormalities including premalignant and malignant lesions, not to include cytology or biopsy procedures</t>
  </si>
  <si>
    <t>D0460</t>
  </si>
  <si>
    <t xml:space="preserve">Pulp vitality tests </t>
  </si>
  <si>
    <t>D0470</t>
  </si>
  <si>
    <t>Diagnostic casts</t>
  </si>
  <si>
    <t>D0472</t>
  </si>
  <si>
    <t>Accession of tissue, gross examination, preparation and transmission of written report</t>
  </si>
  <si>
    <t>D0473</t>
  </si>
  <si>
    <t>Accession of tissue, gross and microscopic examination, preparation and transmission of written report</t>
  </si>
  <si>
    <t>D0474</t>
  </si>
  <si>
    <t>Accession of tissue, gross and microscopic examination, including assessment of surgical margins for presence of disease, preparation and transmission of written report</t>
  </si>
  <si>
    <t>D0475</t>
  </si>
  <si>
    <t>Decalcification procedure</t>
  </si>
  <si>
    <t>D0476</t>
  </si>
  <si>
    <t>Special stains for microorganisms</t>
  </si>
  <si>
    <t>D0477</t>
  </si>
  <si>
    <t>Special stains, not for microorganisms</t>
  </si>
  <si>
    <t>D0478</t>
  </si>
  <si>
    <t>Immunohistochemical stains</t>
  </si>
  <si>
    <t>D0479</t>
  </si>
  <si>
    <t>Tissue in–situ hybridization, including interpretation</t>
  </si>
  <si>
    <t>D0480</t>
  </si>
  <si>
    <t>Accession of exfoliative cytologic smears, microscopic examination, preparation and transmission of written report</t>
  </si>
  <si>
    <t>D0481</t>
  </si>
  <si>
    <t xml:space="preserve">Electron microscopy </t>
  </si>
  <si>
    <t>D0482</t>
  </si>
  <si>
    <t>Direct immunofluorescence</t>
  </si>
  <si>
    <t>D0483</t>
  </si>
  <si>
    <t>Indirect immunofluorescence</t>
  </si>
  <si>
    <t>D0484</t>
  </si>
  <si>
    <t>Consultation on slides prepared elsewhere</t>
  </si>
  <si>
    <t>D0485</t>
  </si>
  <si>
    <t>Consultation, including preparation of slides from biopsy material supplied by referring source</t>
  </si>
  <si>
    <t>D0486</t>
  </si>
  <si>
    <t>Laboratory accession of transepithelial cytologic sample, microscopic examination, preparation and transmission of written report</t>
  </si>
  <si>
    <t>D0502</t>
  </si>
  <si>
    <t>Other oral pathology procedures, by report</t>
  </si>
  <si>
    <t>D0600</t>
  </si>
  <si>
    <t>Non-ionizing diagnostic procedure capable of quantifying, monitoring, and recording changes in structure of enamel, dentin, and cementum</t>
  </si>
  <si>
    <t>D0601</t>
  </si>
  <si>
    <t>Caries risk assessment and documentation, with a finding of low risk</t>
  </si>
  <si>
    <t>D0602</t>
  </si>
  <si>
    <t>Caries risk assessment and documentation, with a finding of moderate risk</t>
  </si>
  <si>
    <t>D0603</t>
  </si>
  <si>
    <t>Caries risk assessment and documentation, with a finding of high risk</t>
  </si>
  <si>
    <t>D0999</t>
  </si>
  <si>
    <t>Unspecified diagnostic procedure, by report</t>
  </si>
  <si>
    <t>D1110</t>
  </si>
  <si>
    <t>Prophylaxis – adult</t>
  </si>
  <si>
    <t>D1120</t>
  </si>
  <si>
    <t>Prophylaxis – child</t>
  </si>
  <si>
    <t>D1206</t>
  </si>
  <si>
    <t>Topical application of fluoride varnish</t>
  </si>
  <si>
    <t>D1208</t>
  </si>
  <si>
    <t>Topical application of fluoride – excluding varnish</t>
  </si>
  <si>
    <t>D1310</t>
  </si>
  <si>
    <t>Nutritional counseling for control of dental disease</t>
  </si>
  <si>
    <t>D1320</t>
  </si>
  <si>
    <t>Tobacco counseling for the control and prevention of oral disease</t>
  </si>
  <si>
    <t>D1330</t>
  </si>
  <si>
    <t>Oral hygiene instructions</t>
  </si>
  <si>
    <t>D1351</t>
  </si>
  <si>
    <t>Sealant – per tooth</t>
  </si>
  <si>
    <t>D1352</t>
  </si>
  <si>
    <t>Preventive resin restoration in a moderate to high caries risk patient – permanent tooth</t>
  </si>
  <si>
    <t>D1353</t>
  </si>
  <si>
    <t>Sealant repair – per tooth</t>
  </si>
  <si>
    <t>D1354</t>
  </si>
  <si>
    <t>Interim caries arresting medicament application-per tooth</t>
  </si>
  <si>
    <t>D1510</t>
  </si>
  <si>
    <t>Space maintainer – fixed – unilateral</t>
  </si>
  <si>
    <t>D1515</t>
  </si>
  <si>
    <t>Space maintainer – fixed – bilateral</t>
  </si>
  <si>
    <t>D1520</t>
  </si>
  <si>
    <t>Space maintainer – removable – unilateral</t>
  </si>
  <si>
    <t>D1525</t>
  </si>
  <si>
    <t>Space maintainer – removable – bilateral</t>
  </si>
  <si>
    <t>D1550</t>
  </si>
  <si>
    <t>Re‐cement or re‐bond space maintainer</t>
  </si>
  <si>
    <t>D1555</t>
  </si>
  <si>
    <t>Removal of fixed space maintainer</t>
  </si>
  <si>
    <t>D1575</t>
  </si>
  <si>
    <t xml:space="preserve">Distal shoe space maintainer – fixed – unilateral </t>
  </si>
  <si>
    <t>D1999</t>
  </si>
  <si>
    <t>Unspecified preventative procedure, by report</t>
  </si>
  <si>
    <t>D2140</t>
  </si>
  <si>
    <t>Amalgam – one surface, primary or permanent</t>
  </si>
  <si>
    <t>D2150</t>
  </si>
  <si>
    <t>Amalgam – two surfaces, primary or permanent</t>
  </si>
  <si>
    <t>D2160</t>
  </si>
  <si>
    <t>Amalgam – three surfaces, primary or permanent</t>
  </si>
  <si>
    <t>D2161</t>
  </si>
  <si>
    <t>Amalgam – four or more surfaces, primary or permanent</t>
  </si>
  <si>
    <t>D2330</t>
  </si>
  <si>
    <t>Resin-based composite – one surface, anterior</t>
  </si>
  <si>
    <t>D2331</t>
  </si>
  <si>
    <t>Resin-based composite – two surfaces, anterior</t>
  </si>
  <si>
    <t>D2332</t>
  </si>
  <si>
    <t>Resin-based composite – three surfaces, anterior</t>
  </si>
  <si>
    <t>D2335</t>
  </si>
  <si>
    <t>Resin-based composite – four or more surfaces or involving incisal angle (anterior)</t>
  </si>
  <si>
    <t>D2390</t>
  </si>
  <si>
    <t>Resin-based composite crown, anterior</t>
  </si>
  <si>
    <t>D2391</t>
  </si>
  <si>
    <t>Resin-based composite – one surface, posterior</t>
  </si>
  <si>
    <t>D2392</t>
  </si>
  <si>
    <t>Resin-based composite – two surfaces, posterior</t>
  </si>
  <si>
    <t>D2393</t>
  </si>
  <si>
    <t>Resin-based composite – three surfaces, posterior</t>
  </si>
  <si>
    <t>D2394</t>
  </si>
  <si>
    <t>Resin-based composite – four or more surfaces, posterior</t>
  </si>
  <si>
    <t>D2410</t>
  </si>
  <si>
    <t>Gold foil – one surface</t>
  </si>
  <si>
    <t>D2420</t>
  </si>
  <si>
    <t>Gold foil – two surfaces</t>
  </si>
  <si>
    <t>D2430</t>
  </si>
  <si>
    <t>Gold foil – three surfaces</t>
  </si>
  <si>
    <t>D2510</t>
  </si>
  <si>
    <t>Inlay – metallic – one surface</t>
  </si>
  <si>
    <t>D2520</t>
  </si>
  <si>
    <t>Inlay – metallic – two surfaces</t>
  </si>
  <si>
    <t>D2530</t>
  </si>
  <si>
    <t>Inlay – metallic – three or more surfaces</t>
  </si>
  <si>
    <t>D2542</t>
  </si>
  <si>
    <t>Onlay – metallic – two surfaces</t>
  </si>
  <si>
    <t>D2543</t>
  </si>
  <si>
    <t>Onlay – metallic – three surfaces</t>
  </si>
  <si>
    <t>D2544</t>
  </si>
  <si>
    <t>Onlay – metallic – four or more surfaces</t>
  </si>
  <si>
    <t>D2610</t>
  </si>
  <si>
    <t>Inlay – porcelain/ceramic – one surface</t>
  </si>
  <si>
    <t>D2620</t>
  </si>
  <si>
    <t xml:space="preserve">Inlay – porcelain/ceramic – two surfaces </t>
  </si>
  <si>
    <t>D2630</t>
  </si>
  <si>
    <t>Inlay – porcelain/ceramic – three or more surfaces</t>
  </si>
  <si>
    <t>D2642</t>
  </si>
  <si>
    <t>Onlay – porcelain/ceramic – two surfaces</t>
  </si>
  <si>
    <t>D2643</t>
  </si>
  <si>
    <t>Onlay – porcelain/ceramic – three surfaces</t>
  </si>
  <si>
    <t>D2644</t>
  </si>
  <si>
    <t>Onlay – porcelain/ceramic – four or more surfaces</t>
  </si>
  <si>
    <t>D2650</t>
  </si>
  <si>
    <t xml:space="preserve">Inlay – resin-based composite – one surface </t>
  </si>
  <si>
    <t>D2651</t>
  </si>
  <si>
    <t xml:space="preserve">Inlay – resin-based composite – two surfaces </t>
  </si>
  <si>
    <t>D2652</t>
  </si>
  <si>
    <t xml:space="preserve">Inlay – resin-based composite – three or more surfaces </t>
  </si>
  <si>
    <t>D2662</t>
  </si>
  <si>
    <t xml:space="preserve">Onlay – resin-based composite – two surfaces </t>
  </si>
  <si>
    <t>D2663</t>
  </si>
  <si>
    <t xml:space="preserve">Onlay – resin-based composite – three surfaces </t>
  </si>
  <si>
    <t>D2664</t>
  </si>
  <si>
    <t xml:space="preserve">Onlay – resin-based composite – four or more surfaces </t>
  </si>
  <si>
    <t>D2710</t>
  </si>
  <si>
    <t>Crown – resin-based composite (indirect)</t>
  </si>
  <si>
    <t>D2712</t>
  </si>
  <si>
    <t>Crown – ¾ resin-based composite (indirect)</t>
  </si>
  <si>
    <t>D2720</t>
  </si>
  <si>
    <t>Crown – resin with high noble metal</t>
  </si>
  <si>
    <t>D2721</t>
  </si>
  <si>
    <t>Crown – resin with predominantly base metal</t>
  </si>
  <si>
    <t>D2722</t>
  </si>
  <si>
    <t>Crown – resin with noble metal</t>
  </si>
  <si>
    <t>D2740</t>
  </si>
  <si>
    <t>Crown – porcelain/ceramic</t>
  </si>
  <si>
    <t>D2750</t>
  </si>
  <si>
    <t>Crown – porcelain fused to high noble metal</t>
  </si>
  <si>
    <t>D2751</t>
  </si>
  <si>
    <t>Crown – porcelain fused to predominantly base metal</t>
  </si>
  <si>
    <t>D2752</t>
  </si>
  <si>
    <t>Crown – porcelain fused to noble metal</t>
  </si>
  <si>
    <t>D2780</t>
  </si>
  <si>
    <t>Crown – ¾ cast high noble metal</t>
  </si>
  <si>
    <t>D2781</t>
  </si>
  <si>
    <t xml:space="preserve">Crown – ¾ cast predominantly base metal </t>
  </si>
  <si>
    <t>D2782</t>
  </si>
  <si>
    <t xml:space="preserve">Crown – ¾ cast noble metal </t>
  </si>
  <si>
    <t>D2783</t>
  </si>
  <si>
    <t xml:space="preserve">Crown – ¾ porcelain/ceramic </t>
  </si>
  <si>
    <t>D2790</t>
  </si>
  <si>
    <t>Crown – full cast high noble metal</t>
  </si>
  <si>
    <t>D2791</t>
  </si>
  <si>
    <t>Crown – full cast predominantly base metal</t>
  </si>
  <si>
    <t>D2792</t>
  </si>
  <si>
    <t>Crown – full cast noble metal</t>
  </si>
  <si>
    <t>D2794</t>
  </si>
  <si>
    <t>Crown – titanium</t>
  </si>
  <si>
    <t>D2799</t>
  </si>
  <si>
    <t>Provisional crown – further treatment or completion of diagnosis necessary prior to final impression</t>
  </si>
  <si>
    <t>D2910</t>
  </si>
  <si>
    <t>Re-cement or re‐bond inlay, onlay, veneer or partial coverage restoration</t>
  </si>
  <si>
    <t>D2915</t>
  </si>
  <si>
    <t>Re‐cement or re-bond indirectly fabricated or prefabricated post and core</t>
  </si>
  <si>
    <t>D2920</t>
  </si>
  <si>
    <t>Re-cement or re‐bond crown</t>
  </si>
  <si>
    <t>D2921</t>
  </si>
  <si>
    <t>Reattachment of tooth fragment, incisal edge or cusp</t>
  </si>
  <si>
    <t>D2929</t>
  </si>
  <si>
    <t>Prefabricated porcelain/ceramic crown – primary tooth</t>
  </si>
  <si>
    <t>D2930</t>
  </si>
  <si>
    <t>Prefabricated stainless steel crown – primary tooth</t>
  </si>
  <si>
    <t>D2931</t>
  </si>
  <si>
    <t>Prefabricated stainless steel crown – permanent tooth</t>
  </si>
  <si>
    <t>D2932</t>
  </si>
  <si>
    <t>Prefabricated resin crown</t>
  </si>
  <si>
    <t>D2933</t>
  </si>
  <si>
    <t>Prefabricated stainless steel crown with resin window</t>
  </si>
  <si>
    <t>D2934</t>
  </si>
  <si>
    <t>Prefabricated esthetic coated stainless steel crown – primary tooth</t>
  </si>
  <si>
    <t>D2940</t>
  </si>
  <si>
    <t>Protective restoration</t>
  </si>
  <si>
    <t>D2941</t>
  </si>
  <si>
    <t>Interim therapeutic restoration – primary dentition</t>
  </si>
  <si>
    <t>D2949</t>
  </si>
  <si>
    <t>Restorative foundation for an indirect restoration</t>
  </si>
  <si>
    <t>D2950</t>
  </si>
  <si>
    <t>Core buildup, including any pins when required</t>
  </si>
  <si>
    <t>D2951</t>
  </si>
  <si>
    <t>Pin retention – per tooth, in addition to restoration</t>
  </si>
  <si>
    <t>D2952</t>
  </si>
  <si>
    <t>Post and core in addition to crown, indirectly fabricated</t>
  </si>
  <si>
    <t>D2953</t>
  </si>
  <si>
    <t>Each additional indirectly fabricated post – same tooth</t>
  </si>
  <si>
    <t>D2954</t>
  </si>
  <si>
    <t>Prefabricated post and core in addition to crown</t>
  </si>
  <si>
    <t>D2955</t>
  </si>
  <si>
    <t xml:space="preserve">Post removal </t>
  </si>
  <si>
    <t>D2957</t>
  </si>
  <si>
    <t>Each additional prefabricated post – same tooth</t>
  </si>
  <si>
    <t>D2960</t>
  </si>
  <si>
    <t>Labial veneer (resin laminate) – chairside</t>
  </si>
  <si>
    <t>D2961</t>
  </si>
  <si>
    <t>Labial veneer (resin laminate) – laboratory</t>
  </si>
  <si>
    <t>D2962</t>
  </si>
  <si>
    <t>Labial veneer (porcelain laminate) – laboratory</t>
  </si>
  <si>
    <t>D2971</t>
  </si>
  <si>
    <t>Additional procedures to construct new crown under existing partial denture framework</t>
  </si>
  <si>
    <t>D2975</t>
  </si>
  <si>
    <t>Coping</t>
  </si>
  <si>
    <t>D2980</t>
  </si>
  <si>
    <t>Crown repair necessitated by restorative material failure</t>
  </si>
  <si>
    <t>D2981</t>
  </si>
  <si>
    <t>Inlay repair necessitated by restorative material failure</t>
  </si>
  <si>
    <t>D2982</t>
  </si>
  <si>
    <t>Onlay repair necessitated by restorative material failure</t>
  </si>
  <si>
    <t>D2983</t>
  </si>
  <si>
    <t>Veneer repair necessitated by restorative material failure</t>
  </si>
  <si>
    <t>D2990</t>
  </si>
  <si>
    <t>Resin infiltration of incipient smooth surface lesions</t>
  </si>
  <si>
    <t>D2999</t>
  </si>
  <si>
    <t>Unspecified restorative procedure, by report</t>
  </si>
  <si>
    <t>D3110</t>
  </si>
  <si>
    <t>Pulp cap – direct (excluding final restoration)</t>
  </si>
  <si>
    <t>D3120</t>
  </si>
  <si>
    <t>Pulp cap – indirect (excluding final restoration)</t>
  </si>
  <si>
    <t>D3220</t>
  </si>
  <si>
    <t>Therapeutic pulpotomy (excluding final restoration) – removal of pulp coronal to the dentinocemental junction and application of medicament</t>
  </si>
  <si>
    <t>D3221</t>
  </si>
  <si>
    <t>Pulpal debridement, primary and permanent teeth</t>
  </si>
  <si>
    <t>D3222</t>
  </si>
  <si>
    <t>Partial pulpotomy for apexogenesis – permanent tooth with incomplete root development</t>
  </si>
  <si>
    <t>D3230</t>
  </si>
  <si>
    <t xml:space="preserve">Pulpal therapy (resorbable filling) – anterior, primary tooth (excluding final restoration) </t>
  </si>
  <si>
    <t>D3240</t>
  </si>
  <si>
    <t>Pulpal therapy (resorbable filling) – posterior, primary tooth (excluding final restoration)</t>
  </si>
  <si>
    <t>D3310</t>
  </si>
  <si>
    <t>Endodontic therapy, anterior tooth (excluding final restoration)</t>
  </si>
  <si>
    <t>D3320</t>
  </si>
  <si>
    <t>Endodontic therapy, premolar tooth (excluding final restoration)</t>
  </si>
  <si>
    <t>D3330</t>
  </si>
  <si>
    <t>Endodontic therapy, molar tooth (excluding final restoration)</t>
  </si>
  <si>
    <t>D3331</t>
  </si>
  <si>
    <t>Treatment of root canal obstruction; non–surgical access</t>
  </si>
  <si>
    <t>D3332</t>
  </si>
  <si>
    <t>Incomplete endodontic therapy; inoperable, unrestorable or fractured tooth</t>
  </si>
  <si>
    <t>D3333</t>
  </si>
  <si>
    <t>Internal root repair of perforation defects</t>
  </si>
  <si>
    <t>D3346</t>
  </si>
  <si>
    <t>Retreatment of previous root canal therapy – anterior</t>
  </si>
  <si>
    <t>D3347</t>
  </si>
  <si>
    <t>Retreatment of previous root canal therapy – premolar</t>
  </si>
  <si>
    <t>D3348</t>
  </si>
  <si>
    <t>Retreatment of previous root canal therapy – molar</t>
  </si>
  <si>
    <t>D3351</t>
  </si>
  <si>
    <t>Apexification/recalcification – initial visit (apical closure / calcific repair of perforations, root resorption, etc.)</t>
  </si>
  <si>
    <t>D3352</t>
  </si>
  <si>
    <t>Apexification/recalcification – interim medication replacement</t>
  </si>
  <si>
    <t>D3353</t>
  </si>
  <si>
    <t>Apexification/recalcification – final visit (includes completed root canal therapy – apical closure/calcific repair of perforations, root resorption, etc.)</t>
  </si>
  <si>
    <t>D3355</t>
  </si>
  <si>
    <t>Pulpal regeneration – initial visit</t>
  </si>
  <si>
    <t>D3356</t>
  </si>
  <si>
    <t>Pulpal regeneration – interim medication replacement</t>
  </si>
  <si>
    <t>D3357</t>
  </si>
  <si>
    <t>Pulpal regeneration – completion of treatment</t>
  </si>
  <si>
    <t>D3410</t>
  </si>
  <si>
    <t>Apicoectomy – anterior</t>
  </si>
  <si>
    <t>D3421</t>
  </si>
  <si>
    <t>Apicoectomy – premolar (first root)</t>
  </si>
  <si>
    <t>D3425</t>
  </si>
  <si>
    <t>Apicoectomy – molar (first root)</t>
  </si>
  <si>
    <t>D3426</t>
  </si>
  <si>
    <t>Apicoectomy (each additional root)</t>
  </si>
  <si>
    <t>D3427</t>
  </si>
  <si>
    <t>Periradicular surgery without apicoectomy</t>
  </si>
  <si>
    <t>D3428</t>
  </si>
  <si>
    <t>Bone graft in conjunction with periradicular surgery – per tooth, single site</t>
  </si>
  <si>
    <t>D3429</t>
  </si>
  <si>
    <t>Bone graft in conjunction with periradicular surgery – each additional contiguous tooth in the same surgical site.</t>
  </si>
  <si>
    <t>D3430</t>
  </si>
  <si>
    <t>Retrograde filling – per root</t>
  </si>
  <si>
    <t>D3431</t>
  </si>
  <si>
    <t>Biologic materials to aid in soft and osseous tissue regeneration in conjunction with periradicular surgery</t>
  </si>
  <si>
    <t>D3432</t>
  </si>
  <si>
    <t>Guided tissue regeneration, resorbable barrier, per site, in conjunction with periradicular surgery</t>
  </si>
  <si>
    <t>D3450</t>
  </si>
  <si>
    <t>Root amputation – per root</t>
  </si>
  <si>
    <t>D3460</t>
  </si>
  <si>
    <t>Endodontic endosseous implant</t>
  </si>
  <si>
    <t>D3470</t>
  </si>
  <si>
    <t>Intentional reimplantation (including necessary splinting)</t>
  </si>
  <si>
    <t>D3910</t>
  </si>
  <si>
    <t>Surgical procedure for isolation of tooth with rubber dam</t>
  </si>
  <si>
    <t>D3920</t>
  </si>
  <si>
    <t>Hemisection (including any root removal), not including root canal therapy</t>
  </si>
  <si>
    <t>D3950</t>
  </si>
  <si>
    <t>Canal preparation and fitting of preformed dowel or post</t>
  </si>
  <si>
    <t>D3999</t>
  </si>
  <si>
    <t>Unspecified endodontic procedure, by report</t>
  </si>
  <si>
    <t>D4210</t>
  </si>
  <si>
    <t>Gingivectomy or gingivoplasty – four or more contiguous teeth or tooth bounded spaces per quadrant</t>
  </si>
  <si>
    <t>D4211</t>
  </si>
  <si>
    <t>Gingivectomy or gingivoplasty – one to three contiguous teeth or tooth bounded spaces per quadrant</t>
  </si>
  <si>
    <t>D4212</t>
  </si>
  <si>
    <t>Gingivectomy or gingivoplasty to allow access for restorative procedure, per tooth</t>
  </si>
  <si>
    <t>D4230</t>
  </si>
  <si>
    <t>Anatomical crown exposure – four or more contiguous teeth or bounded tooth spaces per quadrant</t>
  </si>
  <si>
    <t>D4231</t>
  </si>
  <si>
    <t>Anatomical crown exposure – one to three teeth or bounded tooth spaces per quadrant</t>
  </si>
  <si>
    <t>D4240</t>
  </si>
  <si>
    <t>Gingival flap procedure, including root planing – four or more contiguous teeth or tooth bounded spaces per quadrant</t>
  </si>
  <si>
    <t>D4241</t>
  </si>
  <si>
    <t>Gingival flap procedure, including root planing – one to three contiguous teeth or tooth bounded spaces per quadrant</t>
  </si>
  <si>
    <t>D4245</t>
  </si>
  <si>
    <t>Apically positioned flap</t>
  </si>
  <si>
    <t>D4249</t>
  </si>
  <si>
    <t>Clinical crown lengthening – hard tissue</t>
  </si>
  <si>
    <t>D4260</t>
  </si>
  <si>
    <t>Osseous surgery (including elevation of a full thickness flap and closure) – four or more contiguous teeth or tooth bounded spaces per quadrant</t>
  </si>
  <si>
    <t>D4261</t>
  </si>
  <si>
    <t>Osseous surgery (including elevation of a full thickness flap and closure) – one to three contiguous teeth or tooth bounded spaces per quadrant</t>
  </si>
  <si>
    <t>D4263</t>
  </si>
  <si>
    <t>Bone replacement graft – retained natural tooth – first site in quadrant</t>
  </si>
  <si>
    <t>D4264</t>
  </si>
  <si>
    <t>Bone replacement graft – retained natural tooth – each additional site in quadrant</t>
  </si>
  <si>
    <t>D4265</t>
  </si>
  <si>
    <t>Biologic materials to aid in soft and osseous tissue regeneration</t>
  </si>
  <si>
    <t>D4266</t>
  </si>
  <si>
    <t>Guided tissue regeneration – resorbable barrier, per site</t>
  </si>
  <si>
    <t>D4267</t>
  </si>
  <si>
    <t>Guided tissue regeneration – non–resorbable barrier, per site (includes membrane removal)</t>
  </si>
  <si>
    <t>D4268</t>
  </si>
  <si>
    <t>Surgical revision procedure, per tooth</t>
  </si>
  <si>
    <t>D4270</t>
  </si>
  <si>
    <t>Pedicle soft tissue graft procedure</t>
  </si>
  <si>
    <t>D4273</t>
  </si>
  <si>
    <t>Autogenous connective tissue graft procedure (including donor and recipient surgical sites) first tooth, implant or edentulous position</t>
  </si>
  <si>
    <t>D4274</t>
  </si>
  <si>
    <t>Mesial/distal wedge procedure, single tooth (when not performed in conjunction with surgical procedures in the same anatomical area)</t>
  </si>
  <si>
    <t>D4275</t>
  </si>
  <si>
    <t>Non-autogenous connective tissue graft (including recipient site and donor material) first tooth, implant, or edentulous tooth position in graft</t>
  </si>
  <si>
    <t>D4276</t>
  </si>
  <si>
    <t>Combined connective tissue and double pedicle graft, per tooth</t>
  </si>
  <si>
    <t>D4277</t>
  </si>
  <si>
    <t>Free soft tissue graft procedure (including recipient and donor surgical site) first tooth, implant, or edentulous tooth position in graft</t>
  </si>
  <si>
    <t>D4278</t>
  </si>
  <si>
    <t>Free soft tissue graft procedure (including recipient donor surgical site) each additional contiguous tooth, implant, or edentulous tooth position in same graft site</t>
  </si>
  <si>
    <t>D4283</t>
  </si>
  <si>
    <t>Autogenous connective tissue graft procedure (including donor and recipient surgical sites) – each additional contiguous tooth, implant or edentulous tooth position in same graft site</t>
  </si>
  <si>
    <t>D4285</t>
  </si>
  <si>
    <t>Non‐autogenous connective tissue graft procedure (including recipient surgical site and donor material) – each additional contiguous tooth, implant or edentulous tooth position in same graft site</t>
  </si>
  <si>
    <t>D4320</t>
  </si>
  <si>
    <t>Provisional splinting – intracoronal</t>
  </si>
  <si>
    <t>D4321</t>
  </si>
  <si>
    <t>Provisional splinting – extracoronal</t>
  </si>
  <si>
    <t>D4341</t>
  </si>
  <si>
    <t>Periodontal scaling and root planing – four or more teeth per quadrant</t>
  </si>
  <si>
    <t>D4342</t>
  </si>
  <si>
    <t>Periodontal scaling and root planing – one to three teeth per quadrant</t>
  </si>
  <si>
    <t>D4346</t>
  </si>
  <si>
    <t>Scaling in presence of generalized moderate or severe gingival inflammation – full mouth, after oral evaluation</t>
  </si>
  <si>
    <t>D4355</t>
  </si>
  <si>
    <t>Full mouth debridement to enable comprehensive evaluation and diagnosis on a subsequent visit</t>
  </si>
  <si>
    <t>D4381</t>
  </si>
  <si>
    <t>Localized delivery of antimicrobial agents via controlled release vehicle into diseased crevicular tissue, per tooth</t>
  </si>
  <si>
    <t>D4910</t>
  </si>
  <si>
    <t xml:space="preserve">Periodontal maintenance </t>
  </si>
  <si>
    <t>D4920</t>
  </si>
  <si>
    <t>Unscheduled dressing change (by someone other than treating dentist or their staff)</t>
  </si>
  <si>
    <t>D4921</t>
  </si>
  <si>
    <t>Gingival irrigation – per quadrant</t>
  </si>
  <si>
    <t>D4999</t>
  </si>
  <si>
    <t>Unspecified periodontal procedure, by report</t>
  </si>
  <si>
    <t>D5110</t>
  </si>
  <si>
    <t>Complete denture – maxillary</t>
  </si>
  <si>
    <t>D5120</t>
  </si>
  <si>
    <t xml:space="preserve">Complete denture – mandibular </t>
  </si>
  <si>
    <t>D5130</t>
  </si>
  <si>
    <t>Immediate denture – maxillary</t>
  </si>
  <si>
    <t>D5140</t>
  </si>
  <si>
    <t>Immediate denture – mandibular</t>
  </si>
  <si>
    <t>D5211</t>
  </si>
  <si>
    <t>Maxillary partial denture – resin base (including any conventional clasps, rests and teeth)</t>
  </si>
  <si>
    <t>D5212</t>
  </si>
  <si>
    <t>Mandibular partial denture – resin base (including any conventional clasps, rests and teeth)</t>
  </si>
  <si>
    <t>D5213</t>
  </si>
  <si>
    <t>Maxillary partial denture – cast metal framework with resin denture bases (including any conventional clasps, rests and teeth)</t>
  </si>
  <si>
    <t>D5214</t>
  </si>
  <si>
    <t>Mandibular partial denture – cast metal framework with resin denture bases (including any conventional clasps, rests and teeth)</t>
  </si>
  <si>
    <t>D5221</t>
  </si>
  <si>
    <t>Immediate maxillary partial denture – resin base (including any conventional clasps, rests and teeth)</t>
  </si>
  <si>
    <t>D5222</t>
  </si>
  <si>
    <t>Immediate mandibular partial denture – resin base (including any conventional clasps, rests and teeth)</t>
  </si>
  <si>
    <t>D5223</t>
  </si>
  <si>
    <t>Immediate maxillary partial denture – cast metal framework with resin denture bases (including any conventional clasps, rests and teeth)</t>
  </si>
  <si>
    <t>D5224</t>
  </si>
  <si>
    <t>Immediate mandibular partial denture – cast metal framework with resin denture bases (including any conventional clasps, rests and teeth)</t>
  </si>
  <si>
    <t>D5225</t>
  </si>
  <si>
    <t>Maxillary partial denture – flexible base (including any clasps, rests and teeth)</t>
  </si>
  <si>
    <t>D5226</t>
  </si>
  <si>
    <t>Mandibular partial denture – flexible base (including any clasps, rests and teeth)</t>
  </si>
  <si>
    <t>D5281</t>
  </si>
  <si>
    <t>Removable unilateral partial denture – one piece cast metal (including clasps and teeth)</t>
  </si>
  <si>
    <t>D5410</t>
  </si>
  <si>
    <t>Adjust complete denture – maxillary</t>
  </si>
  <si>
    <t>D5411</t>
  </si>
  <si>
    <t>Adjust complete denture – mandibular</t>
  </si>
  <si>
    <t>D5421</t>
  </si>
  <si>
    <t>Adjust partial denture – maxillary</t>
  </si>
  <si>
    <t>D5422</t>
  </si>
  <si>
    <t>Adjust partial denture – mandibular</t>
  </si>
  <si>
    <t>D5511</t>
  </si>
  <si>
    <t>Repair broken complete denture base, mandibular</t>
  </si>
  <si>
    <t>D5512</t>
  </si>
  <si>
    <t>Repair broken complete denture base, maxillary</t>
  </si>
  <si>
    <t>D5520</t>
  </si>
  <si>
    <t>Replace missing or broken teeth – complete denture (each tooth)</t>
  </si>
  <si>
    <t>D5611</t>
  </si>
  <si>
    <t>Repair resin partial denture base, mandibular</t>
  </si>
  <si>
    <t>D5612</t>
  </si>
  <si>
    <t>Repair resin partial denture base, maxillary</t>
  </si>
  <si>
    <t>D5621</t>
  </si>
  <si>
    <t>Repair cast partial framework, mandibular</t>
  </si>
  <si>
    <t>D5622</t>
  </si>
  <si>
    <t>Repair cast partial framework, maxillary</t>
  </si>
  <si>
    <t>D5630</t>
  </si>
  <si>
    <t>Repair or replace broken clasp – per tooth</t>
  </si>
  <si>
    <t>D5640</t>
  </si>
  <si>
    <t>Replace broken teeth – per tooth</t>
  </si>
  <si>
    <t>D5650</t>
  </si>
  <si>
    <t>Add tooth to existing partial denture</t>
  </si>
  <si>
    <t>D5660</t>
  </si>
  <si>
    <t>Add clasp to existing partial denture – per tooth</t>
  </si>
  <si>
    <t>D5670</t>
  </si>
  <si>
    <t xml:space="preserve">Replace all teeth and acrylic on cast metal framework (maxillary) </t>
  </si>
  <si>
    <t>D5671</t>
  </si>
  <si>
    <t>Replace all teeth and acrylic on cast metal framework (mandibular)</t>
  </si>
  <si>
    <t>D5710</t>
  </si>
  <si>
    <t>Rebase complete maxillary denture</t>
  </si>
  <si>
    <t>D5711</t>
  </si>
  <si>
    <t>Rebase complete mandibular denture</t>
  </si>
  <si>
    <t>D5720</t>
  </si>
  <si>
    <t>Rebase maxillary partial denture</t>
  </si>
  <si>
    <t>D5721</t>
  </si>
  <si>
    <t>Rebase mandibular partial denture</t>
  </si>
  <si>
    <t>D5730</t>
  </si>
  <si>
    <t>Reline complete maxillary denture (chairside)</t>
  </si>
  <si>
    <t>D5731</t>
  </si>
  <si>
    <t>Reline complete mandibular denture (chairside)</t>
  </si>
  <si>
    <t>D5740</t>
  </si>
  <si>
    <t>Reline maxillary partial denture (chairside)</t>
  </si>
  <si>
    <t>D5741</t>
  </si>
  <si>
    <t>Reline mandibular partial denture (chairside)</t>
  </si>
  <si>
    <t>D5750</t>
  </si>
  <si>
    <t>Reline complete maxillary denture (laboratory)</t>
  </si>
  <si>
    <t>D5751</t>
  </si>
  <si>
    <t>Reline complete mandibular denture (laboratory)</t>
  </si>
  <si>
    <t>D5760</t>
  </si>
  <si>
    <t xml:space="preserve">Reline maxillary partial denture (laboratory) </t>
  </si>
  <si>
    <t>D5761</t>
  </si>
  <si>
    <t>Reline mandibular partial denture (laboratory)</t>
  </si>
  <si>
    <t>D5810</t>
  </si>
  <si>
    <t>Interim complete denture (maxillary)</t>
  </si>
  <si>
    <t>D5811</t>
  </si>
  <si>
    <t>Interim complete denture (mandibular)</t>
  </si>
  <si>
    <t>D5820</t>
  </si>
  <si>
    <t>Interim partial denture (maxillary)</t>
  </si>
  <si>
    <t>D5821</t>
  </si>
  <si>
    <t>Interim partial denture (mandibular)</t>
  </si>
  <si>
    <t>D5850</t>
  </si>
  <si>
    <t>Tissue conditioning, maxillary</t>
  </si>
  <si>
    <t>D5851</t>
  </si>
  <si>
    <t>Tissue conditioning, mandibular</t>
  </si>
  <si>
    <t>D5862</t>
  </si>
  <si>
    <t>Precision attachment, by report</t>
  </si>
  <si>
    <t>D5863</t>
  </si>
  <si>
    <t>Overdenture – complete maxillary</t>
  </si>
  <si>
    <t>D5864</t>
  </si>
  <si>
    <t>Overdenture – partial maxillary</t>
  </si>
  <si>
    <t>D5865</t>
  </si>
  <si>
    <t>Overdenture – complete mandibular</t>
  </si>
  <si>
    <t>D5866</t>
  </si>
  <si>
    <t>Overdenture – partial mandibular</t>
  </si>
  <si>
    <t>D5867</t>
  </si>
  <si>
    <t>Replacement of replaceable part of semi-precision or precision attachment (male or female component)</t>
  </si>
  <si>
    <t>D5875</t>
  </si>
  <si>
    <t>Modification of removable prosthesis following implant surgery</t>
  </si>
  <si>
    <t>D5899</t>
  </si>
  <si>
    <t>Unspecified removable prosthodontic procedure, by report</t>
  </si>
  <si>
    <t>D5911</t>
  </si>
  <si>
    <t>Facial moulage (sectional)</t>
  </si>
  <si>
    <t>D5912</t>
  </si>
  <si>
    <t>Facial moulage (complete)</t>
  </si>
  <si>
    <t>D5913</t>
  </si>
  <si>
    <t>Nasal prosthesis</t>
  </si>
  <si>
    <t>D5914</t>
  </si>
  <si>
    <t>Auricular prosthesis</t>
  </si>
  <si>
    <t>D5915</t>
  </si>
  <si>
    <t>Orbital prosthesis</t>
  </si>
  <si>
    <t>D5916</t>
  </si>
  <si>
    <t>Ocular prosthesis</t>
  </si>
  <si>
    <t>D5919</t>
  </si>
  <si>
    <t>Facial prosthesis</t>
  </si>
  <si>
    <t>D5922</t>
  </si>
  <si>
    <t>Nasal septal prosthesis</t>
  </si>
  <si>
    <t>D5923</t>
  </si>
  <si>
    <t>Ocular prosthesis, interim</t>
  </si>
  <si>
    <t>D5924</t>
  </si>
  <si>
    <t>Cranial prosthesis</t>
  </si>
  <si>
    <t>D5925</t>
  </si>
  <si>
    <t>Facial augmentation implant prosthesis</t>
  </si>
  <si>
    <t>D5926</t>
  </si>
  <si>
    <t>Nasal prosthesis, replacement</t>
  </si>
  <si>
    <t>D5927</t>
  </si>
  <si>
    <t>Auricular prosthesis, replacement</t>
  </si>
  <si>
    <t>D5928</t>
  </si>
  <si>
    <t>Orbital prosthesis, replacement</t>
  </si>
  <si>
    <t>D5929</t>
  </si>
  <si>
    <t>Facial prosthesis, replacement</t>
  </si>
  <si>
    <t>D5931</t>
  </si>
  <si>
    <t>Obturator prosthesis, surgical</t>
  </si>
  <si>
    <t>D5932</t>
  </si>
  <si>
    <t>Obturator prosthesis, definitive</t>
  </si>
  <si>
    <t>D5933</t>
  </si>
  <si>
    <t>Obturator prosthesis, modification</t>
  </si>
  <si>
    <t>D5934</t>
  </si>
  <si>
    <t>Mandibular resection prosthesis with guide flange</t>
  </si>
  <si>
    <t>D5935</t>
  </si>
  <si>
    <t>Mandibular resection prosthesis without guide flange</t>
  </si>
  <si>
    <t>D5936</t>
  </si>
  <si>
    <t>Obturator prosthesis, interim</t>
  </si>
  <si>
    <t>D5937</t>
  </si>
  <si>
    <t>Trismus appliance (not for TMD treatment)</t>
  </si>
  <si>
    <t>D5951</t>
  </si>
  <si>
    <t>Feeding aid</t>
  </si>
  <si>
    <t>D5952</t>
  </si>
  <si>
    <t>Speech aid prosthesis, pediatric</t>
  </si>
  <si>
    <t>D5953</t>
  </si>
  <si>
    <t>Speech aid prosthesis, adult</t>
  </si>
  <si>
    <t>D5954</t>
  </si>
  <si>
    <t>Palatal augmentation prosthesis</t>
  </si>
  <si>
    <t>D5955</t>
  </si>
  <si>
    <t>Palatal lift prosthesis, definitive</t>
  </si>
  <si>
    <t>D5958</t>
  </si>
  <si>
    <t>Palatal lift prosthesis, interim</t>
  </si>
  <si>
    <t>D5959</t>
  </si>
  <si>
    <t>Palatal lift prosthesis, modification</t>
  </si>
  <si>
    <t>D5960</t>
  </si>
  <si>
    <t>Speech aid prosthesis, modification</t>
  </si>
  <si>
    <t>D5982</t>
  </si>
  <si>
    <t>Surgical stent</t>
  </si>
  <si>
    <t>D5983</t>
  </si>
  <si>
    <t>Radiation carrier</t>
  </si>
  <si>
    <t>D5984</t>
  </si>
  <si>
    <t>Radiation shield</t>
  </si>
  <si>
    <t>D5985</t>
  </si>
  <si>
    <t>Radiation cone locator</t>
  </si>
  <si>
    <t>D5986</t>
  </si>
  <si>
    <t>Fluoride gel carrier</t>
  </si>
  <si>
    <t>D5987</t>
  </si>
  <si>
    <t>Commissure splint</t>
  </si>
  <si>
    <t>D5988</t>
  </si>
  <si>
    <t>Surgical splint</t>
  </si>
  <si>
    <t>D5991</t>
  </si>
  <si>
    <t>Vesiculobullous disease medicament barrier</t>
  </si>
  <si>
    <t>D5992</t>
  </si>
  <si>
    <t>Adjust maxillofacial prosthetic appliance, by report</t>
  </si>
  <si>
    <t>D5993</t>
  </si>
  <si>
    <t>Maintenance and cleaning of a maxillofacial prosthesis (extra- or intra-oral) other than required adjustments, by report</t>
  </si>
  <si>
    <t>D5994</t>
  </si>
  <si>
    <t>Periodontal medicament carrier with peripheral seal – laboratory processed</t>
  </si>
  <si>
    <t>D5999</t>
  </si>
  <si>
    <t>Unspecified maxillofacial prosthesis, by report</t>
  </si>
  <si>
    <t>D6010</t>
  </si>
  <si>
    <t>Surgical placement of implant body: endosteal implant</t>
  </si>
  <si>
    <t>D6011</t>
  </si>
  <si>
    <t>Second stage implant surgery</t>
  </si>
  <si>
    <t>D6012</t>
  </si>
  <si>
    <t>Surgical placement of interim implant body for transitional prosthesis: endosteal implant</t>
  </si>
  <si>
    <t>D6013</t>
  </si>
  <si>
    <t>Surgical placement of mini implant</t>
  </si>
  <si>
    <t>D6040</t>
  </si>
  <si>
    <t>Surgical placement: eposteal implant</t>
  </si>
  <si>
    <t>D6050</t>
  </si>
  <si>
    <t>Surgical placement: transosteal implant</t>
  </si>
  <si>
    <t>D6051</t>
  </si>
  <si>
    <t>Interim abutment</t>
  </si>
  <si>
    <t>D6052</t>
  </si>
  <si>
    <t>Semi–precision attachment abutment</t>
  </si>
  <si>
    <t>D6055</t>
  </si>
  <si>
    <t>Connecting bar – implant supported or abutment supported</t>
  </si>
  <si>
    <t>D6056</t>
  </si>
  <si>
    <t>Prefabricated abutment – includes modification and placement</t>
  </si>
  <si>
    <t>D6057</t>
  </si>
  <si>
    <t>Custom fabricated abutment – includes placement</t>
  </si>
  <si>
    <t>D6058</t>
  </si>
  <si>
    <t>Abutment supported porcelain/ceramic crown</t>
  </si>
  <si>
    <t>D6059</t>
  </si>
  <si>
    <t>Abutment supported porcelain fused to metal crown (high noble metal)</t>
  </si>
  <si>
    <t>D6060</t>
  </si>
  <si>
    <t>Abutment supported porcelain fused to metal crown (predominantly base metal)</t>
  </si>
  <si>
    <t>D6061</t>
  </si>
  <si>
    <t>Abutment supported porcelain fused to metal crown (noble metal)</t>
  </si>
  <si>
    <t>D6062</t>
  </si>
  <si>
    <t>Abutment supported cast metal crown (high noble metal)</t>
  </si>
  <si>
    <t>D6063</t>
  </si>
  <si>
    <t>Abutment supported cast metal crown (predominantly base metal)</t>
  </si>
  <si>
    <t>D6064</t>
  </si>
  <si>
    <t>Abutment supported cast metal crown (noble metal)</t>
  </si>
  <si>
    <t>D6065</t>
  </si>
  <si>
    <t>Implant supported porcelain/ceramic crown</t>
  </si>
  <si>
    <t>D6066</t>
  </si>
  <si>
    <t>Implant supported porcelain fused to metal crown (titanium, titanium alloy, high noble metal)</t>
  </si>
  <si>
    <t>D6067</t>
  </si>
  <si>
    <t>Implant supported metal crown (titanium, titanium alloy, high noble metal)</t>
  </si>
  <si>
    <t>D6068</t>
  </si>
  <si>
    <t>Abutment supported retainer for porcelain/ceramic FPD</t>
  </si>
  <si>
    <t>D6069</t>
  </si>
  <si>
    <t>Abutment supported retainer for porcelain fused to metal FPD (high noble metal)</t>
  </si>
  <si>
    <t>D6070</t>
  </si>
  <si>
    <t>Abutment supported retainer for porcelain fused to metal FPD (predominantly base metal)</t>
  </si>
  <si>
    <t>D6071</t>
  </si>
  <si>
    <t>Abutment supported retainer for porcelain fused to metal FPD (noble metal)</t>
  </si>
  <si>
    <t>D6072</t>
  </si>
  <si>
    <t>Abutment supported retainer for cast metal FPD (high noble metal)</t>
  </si>
  <si>
    <t>D6073</t>
  </si>
  <si>
    <t>Abutment supported retainer for cast metal FPD (predominantly base metal)</t>
  </si>
  <si>
    <t>D6074</t>
  </si>
  <si>
    <t>D6075</t>
  </si>
  <si>
    <t>Implant supported retainer for ceramic FPD</t>
  </si>
  <si>
    <t>D6076</t>
  </si>
  <si>
    <t>Implant supported retainer for porcelain fused to metal FPD (titanium, titanium alloy, or high noble metal)</t>
  </si>
  <si>
    <t>D6077</t>
  </si>
  <si>
    <t>Implant supported retainer for cast metal FPD (titanium, titanium alloy, or high noble metal)</t>
  </si>
  <si>
    <t>D6080</t>
  </si>
  <si>
    <t>Implant maintenance procedures when prostheses are removed and reinserted, including cleansing of prostheses, cleansing of prostheses and abutments</t>
  </si>
  <si>
    <t>D6081</t>
  </si>
  <si>
    <t>Scaling and debridement in the presence of inflammation or mucositis of a single implant, including cleaning of the implant surfaces, without flap entry and closure</t>
  </si>
  <si>
    <t>D6085</t>
  </si>
  <si>
    <t>Provisional implant crown</t>
  </si>
  <si>
    <t>D6090</t>
  </si>
  <si>
    <t>Repair implant supported prosthesis, by report</t>
  </si>
  <si>
    <t>D6091</t>
  </si>
  <si>
    <t>Replacement of semi-precision or precision attachment (male or female component) of implant/abutment supported prosthesis, per attachment</t>
  </si>
  <si>
    <t>D6092</t>
  </si>
  <si>
    <t>Re‐cement or re‐bond implant/abutment supported crown</t>
  </si>
  <si>
    <t>D6093</t>
  </si>
  <si>
    <t>Re‐cement or re-bond implant/abutment supported fixed partial denture</t>
  </si>
  <si>
    <t>D6094</t>
  </si>
  <si>
    <t>Abutment supported crown – (titanium)</t>
  </si>
  <si>
    <t>D6095</t>
  </si>
  <si>
    <t>Repair implant abutment, by report</t>
  </si>
  <si>
    <t>D6096</t>
  </si>
  <si>
    <t>Remove broken implant retaining screw</t>
  </si>
  <si>
    <t>D6100</t>
  </si>
  <si>
    <t>Implant removal, by report</t>
  </si>
  <si>
    <t>D6101</t>
  </si>
  <si>
    <t>Debridement of a peri-implant defect or defects surrounding a single implant, and surface cleaning of the exposed implant surfaces, including flap entry and closure</t>
  </si>
  <si>
    <t>D6102</t>
  </si>
  <si>
    <t>Debridement and osseous contouring of a peri-implant defect or defects surrounding a single implant and includes surface cleaning of the exposed implant surfaces, including flap entry and closure</t>
  </si>
  <si>
    <t>D6103</t>
  </si>
  <si>
    <t>Bone graft for repair of peri–implant defect – does not include flap entry and closure</t>
  </si>
  <si>
    <t>D6104</t>
  </si>
  <si>
    <t>Bone graft at time of implant placement</t>
  </si>
  <si>
    <t>D6110</t>
  </si>
  <si>
    <t>Implant /abutment supported removable denture for edentulous arch – maxillary</t>
  </si>
  <si>
    <t>D6111</t>
  </si>
  <si>
    <t>Implant /abutment supported removable denture for edentulous arch – mandibular</t>
  </si>
  <si>
    <t>D6112</t>
  </si>
  <si>
    <t>Implant /abutment supported removable denture for partially edentulous arch – maxillary</t>
  </si>
  <si>
    <t>D6113</t>
  </si>
  <si>
    <t>Implant /abutment supported removable denture for partially edentulous arch – mandibular</t>
  </si>
  <si>
    <t>D6114</t>
  </si>
  <si>
    <t>Implant /abutment supported fixed denture for edentulous arch – maxillary</t>
  </si>
  <si>
    <t>D6115</t>
  </si>
  <si>
    <t>Implant /abutment supported fixed denture for edentulous arch – mandibular</t>
  </si>
  <si>
    <t>D6116</t>
  </si>
  <si>
    <t>Implant /abutment supported fixed denture for partially edentulous arch – maxillary</t>
  </si>
  <si>
    <t>D6117</t>
  </si>
  <si>
    <t>Implant /abutment supported fixed denture for partially edentulous arch – mandibular</t>
  </si>
  <si>
    <t>D6118</t>
  </si>
  <si>
    <t>Implant /abutment supported interim fixed denture for edentulous arch – mandibular</t>
  </si>
  <si>
    <t>D6119</t>
  </si>
  <si>
    <t>Implant /abutment supported interim fixed denture for edentulous arch – maxillary</t>
  </si>
  <si>
    <t>D6190</t>
  </si>
  <si>
    <t>Radiographic/surgical implant index, by report</t>
  </si>
  <si>
    <t>D6194</t>
  </si>
  <si>
    <t>Abutment supported retainer crown for FPD (titanium)</t>
  </si>
  <si>
    <t>D6199</t>
  </si>
  <si>
    <t>Unspecified implant procedure, by report</t>
  </si>
  <si>
    <t>D6205</t>
  </si>
  <si>
    <t>Pontic – indirect resin based composite</t>
  </si>
  <si>
    <t>D6210</t>
  </si>
  <si>
    <t>Pontic – cast high noble metal</t>
  </si>
  <si>
    <t>D6211</t>
  </si>
  <si>
    <t>Pontic – cast predominantly base metal</t>
  </si>
  <si>
    <t>D6212</t>
  </si>
  <si>
    <t>Pontic – cast noble metal</t>
  </si>
  <si>
    <t>D6214</t>
  </si>
  <si>
    <t>Pontic – titanium</t>
  </si>
  <si>
    <t>D6240</t>
  </si>
  <si>
    <t>Pontic – porcelain fused to high noble metal</t>
  </si>
  <si>
    <t>D6241</t>
  </si>
  <si>
    <t>Pontic – porcelain fused to predominantly base metal</t>
  </si>
  <si>
    <t>D6242</t>
  </si>
  <si>
    <t>Pontic – porcelain fused to noble metal</t>
  </si>
  <si>
    <t>D6245</t>
  </si>
  <si>
    <t xml:space="preserve">Pontic – porcelain/ceramic </t>
  </si>
  <si>
    <t>D6250</t>
  </si>
  <si>
    <t>Pontic – resin with high noble metal</t>
  </si>
  <si>
    <t>D6251</t>
  </si>
  <si>
    <t>Pontic – resin with predominantly base metal</t>
  </si>
  <si>
    <t>D6252</t>
  </si>
  <si>
    <t>Pontic – resin with noble metal</t>
  </si>
  <si>
    <t>D6253</t>
  </si>
  <si>
    <t>Provisional pontic – further treatment or completion of diagnosis necessary prior to final  impression</t>
  </si>
  <si>
    <t>D6545</t>
  </si>
  <si>
    <t>Retainer – cast metal for resin bonded fixed prosthesis</t>
  </si>
  <si>
    <t>D6548</t>
  </si>
  <si>
    <t>Retainer – porcelain/ceramic for resin bonded fixed prosthesis</t>
  </si>
  <si>
    <t>D6549</t>
  </si>
  <si>
    <t>Resin retainer – for resin bonded fixed prosthesis</t>
  </si>
  <si>
    <t>D6600</t>
  </si>
  <si>
    <t>Retainer inlay – porcelain/ceramic two surfaces</t>
  </si>
  <si>
    <t>D6601</t>
  </si>
  <si>
    <t>Retainer inlay – porcelain/ceramic three or more surfaces</t>
  </si>
  <si>
    <t>D6602</t>
  </si>
  <si>
    <t>Retainer inlay – cast high noble metal two surfaces</t>
  </si>
  <si>
    <t>D6603</t>
  </si>
  <si>
    <t>Retainer inlay – cast high noble metal 3 or more surfaces</t>
  </si>
  <si>
    <t>D6604</t>
  </si>
  <si>
    <t>Retainer inlay – cast predominantly base metal 2 surfaces</t>
  </si>
  <si>
    <t>D6605</t>
  </si>
  <si>
    <t>Retainer inlay – cast predominantly base metal 3 or more surfaces</t>
  </si>
  <si>
    <t>D6606</t>
  </si>
  <si>
    <t>Retainer inlay – cast noble metal two surfaces</t>
  </si>
  <si>
    <t>D6607</t>
  </si>
  <si>
    <t>Retainer inlay – cast noble metal three or more surfaces</t>
  </si>
  <si>
    <t>D6608</t>
  </si>
  <si>
    <t>Retainer onlay – porcelain/ceramic, two surfaces</t>
  </si>
  <si>
    <t>D6609</t>
  </si>
  <si>
    <t>Retainer  onlay – porcelain/ceramic, three or more surfaces</t>
  </si>
  <si>
    <t>D6610</t>
  </si>
  <si>
    <t>Retainer onlay – cast high noble metal, two surfaces</t>
  </si>
  <si>
    <t>D6611</t>
  </si>
  <si>
    <t>Retainer onlay – cast high noble metal, three or more surfaces</t>
  </si>
  <si>
    <t>D6612</t>
  </si>
  <si>
    <t>Retainer onlay – cast predominantly base metal, two surfaces</t>
  </si>
  <si>
    <t>D6613</t>
  </si>
  <si>
    <t>Retainer onlay – cast predominantly base metal, three or more surfaces</t>
  </si>
  <si>
    <t>D6614</t>
  </si>
  <si>
    <t>Retainer onlay – cast noble metal, two surfaces</t>
  </si>
  <si>
    <t>D6615</t>
  </si>
  <si>
    <t>Retainer onlay – cast noble metal, three or more surfaces</t>
  </si>
  <si>
    <t>D6624</t>
  </si>
  <si>
    <t>Retainer inlay – titanium</t>
  </si>
  <si>
    <t>D6634</t>
  </si>
  <si>
    <t>Retainer onlay – titanium</t>
  </si>
  <si>
    <t>D6710</t>
  </si>
  <si>
    <t xml:space="preserve">Retainer crown – indirect resin based composite  </t>
  </si>
  <si>
    <t>D6720</t>
  </si>
  <si>
    <t>Retainer crown – resin with high noble metal</t>
  </si>
  <si>
    <t>D6721</t>
  </si>
  <si>
    <t>Retainer crown – resin with predominantly base metal</t>
  </si>
  <si>
    <t>D6722</t>
  </si>
  <si>
    <t>Retainer crown – resin with noble metal</t>
  </si>
  <si>
    <t>D6740</t>
  </si>
  <si>
    <t>Retainer crown – porcelain/ceramic</t>
  </si>
  <si>
    <t>D6750</t>
  </si>
  <si>
    <t>Retainer crown – porcelain fused to high noble metal</t>
  </si>
  <si>
    <t>D6751</t>
  </si>
  <si>
    <t>Retainer crown – porcelain fused to predominantly base metal</t>
  </si>
  <si>
    <t>D6752</t>
  </si>
  <si>
    <t>Retainer crown – porcelain fused to noble metal</t>
  </si>
  <si>
    <t>D6780</t>
  </si>
  <si>
    <t>Retainer crown – 3/4 cast high noble metal</t>
  </si>
  <si>
    <t>D6781</t>
  </si>
  <si>
    <t>Retainer crown – 3/4 cast predominantly base metal</t>
  </si>
  <si>
    <t>D6782</t>
  </si>
  <si>
    <t>Retainer crown – 3/4 cast noble metal</t>
  </si>
  <si>
    <t>D6783</t>
  </si>
  <si>
    <t>Retainer crown – 3/4 porcelain/ceramic</t>
  </si>
  <si>
    <t>D6790</t>
  </si>
  <si>
    <t>Retainer crown – full cast high noble metal</t>
  </si>
  <si>
    <t>D6791</t>
  </si>
  <si>
    <t>Retainer crown – full cast predominantly base metal</t>
  </si>
  <si>
    <t>D6792</t>
  </si>
  <si>
    <t>Retainer crown – full cast noble metal</t>
  </si>
  <si>
    <t>D6793</t>
  </si>
  <si>
    <t>Provisional retainer crown – further treatment or completion of diagnosis necessary prior to final impression</t>
  </si>
  <si>
    <t>D6794</t>
  </si>
  <si>
    <t>Retainer crown – titanium</t>
  </si>
  <si>
    <t>D6920</t>
  </si>
  <si>
    <t>Connector bar</t>
  </si>
  <si>
    <t>D6930</t>
  </si>
  <si>
    <t>Re‐cement or re-bond fixed partial denture</t>
  </si>
  <si>
    <t>D6940</t>
  </si>
  <si>
    <t>Stress breaker</t>
  </si>
  <si>
    <t>D6950</t>
  </si>
  <si>
    <t>Precision attachment</t>
  </si>
  <si>
    <t>D6980</t>
  </si>
  <si>
    <t>Fixed partial denture repair necessitated by restorative material failure</t>
  </si>
  <si>
    <t>D6985</t>
  </si>
  <si>
    <t xml:space="preserve">Pediatric partial denture, fixed </t>
  </si>
  <si>
    <t>D6999</t>
  </si>
  <si>
    <t>Unspecified fixed prosthodontic procedure, by report</t>
  </si>
  <si>
    <t>D7111</t>
  </si>
  <si>
    <t>Extraction, coronal remnants – primary tooth</t>
  </si>
  <si>
    <t>D7140</t>
  </si>
  <si>
    <t>Extraction, erupted tooth or exposed root (elevation and/or forceps removal)</t>
  </si>
  <si>
    <t>D7210</t>
  </si>
  <si>
    <t>Extraction, erupted tooth requiring removal of bone and/or sectioning of tooth, and including elevation of mucoperiosteal flap if indicated</t>
  </si>
  <si>
    <t>D7220</t>
  </si>
  <si>
    <t>Removal of impacted tooth – soft tissue</t>
  </si>
  <si>
    <t>D7230</t>
  </si>
  <si>
    <t>Removal of impacted tooth – partially bony</t>
  </si>
  <si>
    <t>D7240</t>
  </si>
  <si>
    <t>Removal of impacted tooth – completely bony</t>
  </si>
  <si>
    <t>D7241</t>
  </si>
  <si>
    <t>Removal of impacted tooth – completely bony, with unusual surgical complications</t>
  </si>
  <si>
    <t>D7250</t>
  </si>
  <si>
    <t>Removal of residual tooth roots (cutting procedure)</t>
  </si>
  <si>
    <t>D7251</t>
  </si>
  <si>
    <t>Coronectomy – intentional partial tooth removal</t>
  </si>
  <si>
    <t>D7260</t>
  </si>
  <si>
    <t>Oroantral fistula closure</t>
  </si>
  <si>
    <t>D7261</t>
  </si>
  <si>
    <t>Primary closure of a sinus perforation</t>
  </si>
  <si>
    <t>D7270</t>
  </si>
  <si>
    <t>Tooth reimplantation and/or stabilization of accidentally avulsed or displaced tooth</t>
  </si>
  <si>
    <t>D7272</t>
  </si>
  <si>
    <t>Tooth transplantation (includes reimplantation from one site to another and splinting and/or stabilization)</t>
  </si>
  <si>
    <t>D7280</t>
  </si>
  <si>
    <t>Exposure of an unerupted tooth</t>
  </si>
  <si>
    <t>D7282</t>
  </si>
  <si>
    <t>Mobilization of erupted or malpositioned tooth to aid eruption</t>
  </si>
  <si>
    <t>D7283</t>
  </si>
  <si>
    <t>Placement of device to facilitate eruption of impacted tooth</t>
  </si>
  <si>
    <t>D7285</t>
  </si>
  <si>
    <t>Incisional biopsy of oral tissue – hard (bone, tooth)</t>
  </si>
  <si>
    <t>D7286</t>
  </si>
  <si>
    <t>Incisional biopsy of oral tissue – soft</t>
  </si>
  <si>
    <t>D7287</t>
  </si>
  <si>
    <t>Exfoliative cytological sample collection</t>
  </si>
  <si>
    <t>D7288</t>
  </si>
  <si>
    <t>Brush biopsy – transepithelial sample collection</t>
  </si>
  <si>
    <t>D7290</t>
  </si>
  <si>
    <t>Surgical repositioning of teeth</t>
  </si>
  <si>
    <t>D7291</t>
  </si>
  <si>
    <t>Transseptal fiberotomy/supra crestal fiberotomy, by report</t>
  </si>
  <si>
    <t>D7292</t>
  </si>
  <si>
    <t>Placement of temporary anchorage device [screw retained plate] requiring flap; includes device removal</t>
  </si>
  <si>
    <t>D7293</t>
  </si>
  <si>
    <t>Placement of temporary anchorage device requiring flap; includes device removal</t>
  </si>
  <si>
    <t>D7294</t>
  </si>
  <si>
    <t>Placement of temporary anchorage device without flap; includes device removal</t>
  </si>
  <si>
    <t>D7295</t>
  </si>
  <si>
    <t>Harvest of bone for use in autogenous grafting procedure</t>
  </si>
  <si>
    <t>D7296</t>
  </si>
  <si>
    <t>Corticotomy – one to three teeth or tooth spaces, per quadrant</t>
  </si>
  <si>
    <t>D7297</t>
  </si>
  <si>
    <t>Corticotomy – four or more teeth or tooth spaces, per quadrant</t>
  </si>
  <si>
    <t>D7310</t>
  </si>
  <si>
    <t>Alveoloplasty in conjunction with extractions – four or more teeth or tooth spaces, per quadrant</t>
  </si>
  <si>
    <t>D7311</t>
  </si>
  <si>
    <t>Alveoloplasty in conjunction with extractions – one to three teeth or tooth spaces, per quadrant</t>
  </si>
  <si>
    <t>D7320</t>
  </si>
  <si>
    <t>Alveoloplasty not in conjunction with extractions –four or more teeth or tooth spaces, per quadrant</t>
  </si>
  <si>
    <t>D7321</t>
  </si>
  <si>
    <t>Alveoloplasty not in conjunction with extractions – one to three teeth or tooth spaces, per quadrant</t>
  </si>
  <si>
    <t>D7340</t>
  </si>
  <si>
    <t>Vestibuloplasty – ridge extension (secondary epithelialization)</t>
  </si>
  <si>
    <t>D7350</t>
  </si>
  <si>
    <t>Vestibuloplasty – ridge extension (including soft tissue grafts, muscle reattachment, revision of soft tissue attachment and management of hypertrophied and hyperplastic tissue)</t>
  </si>
  <si>
    <t>D7410</t>
  </si>
  <si>
    <t>Excision of benign lesion up to 1.25 cm</t>
  </si>
  <si>
    <t>D7411</t>
  </si>
  <si>
    <t>Excision of benign lesion greater than 1.25 cm</t>
  </si>
  <si>
    <t>D7412</t>
  </si>
  <si>
    <t xml:space="preserve">Excision of benign lesion, complicated </t>
  </si>
  <si>
    <t>D7413</t>
  </si>
  <si>
    <t>Excision of malignant lesion up to 1.25 cm</t>
  </si>
  <si>
    <t>D7414</t>
  </si>
  <si>
    <t>Excision of malignant lesion greater than 1.25 cm</t>
  </si>
  <si>
    <t>D7415</t>
  </si>
  <si>
    <t xml:space="preserve">Excision of malignant lesion, complicated </t>
  </si>
  <si>
    <t>D7440</t>
  </si>
  <si>
    <t>Excision of malignant tumor – lesion diameter up to 1.25 cm</t>
  </si>
  <si>
    <t>D7441</t>
  </si>
  <si>
    <t>Excision of malignant tumor – lesion diameter greater than 1.25 cm</t>
  </si>
  <si>
    <t>D7450</t>
  </si>
  <si>
    <t>Removal of benign odontogenic cyst or tumor – lesion diameter up to 1.25 cm</t>
  </si>
  <si>
    <t>D7451</t>
  </si>
  <si>
    <t>Removal of benign odontogenic cyst or tumor – lesion diameter greater than 1.25 cm</t>
  </si>
  <si>
    <t>D7460</t>
  </si>
  <si>
    <t>Removal of benign nonodontogenic cyst or tumor – lesion diameter up to 1.25 cm</t>
  </si>
  <si>
    <t>D7461</t>
  </si>
  <si>
    <t>Removal of benign nonodontogenic cyst or tumor – lesion diameter greater than 1.25 cm</t>
  </si>
  <si>
    <t>D7465</t>
  </si>
  <si>
    <t>Destruction of lesion(s) by physical or chemical method, by report</t>
  </si>
  <si>
    <t>D7471</t>
  </si>
  <si>
    <t>Removal of lateral exostosis (maxilla or mandible)</t>
  </si>
  <si>
    <t>D7472</t>
  </si>
  <si>
    <t>Removal of torus palatinus</t>
  </si>
  <si>
    <t>D7473</t>
  </si>
  <si>
    <t>Removal of torus mandibularis</t>
  </si>
  <si>
    <t>D7485</t>
  </si>
  <si>
    <t>Reduction of osseous tuberosity</t>
  </si>
  <si>
    <t>D7490</t>
  </si>
  <si>
    <t xml:space="preserve">Radical resection of maxilla or mandible </t>
  </si>
  <si>
    <t>D7510</t>
  </si>
  <si>
    <t>Incision and drainage of abscess – intraoral soft tissue</t>
  </si>
  <si>
    <t>D7511</t>
  </si>
  <si>
    <t>Incision and drainage of abscess – intraoral soft tissue – complicated (includes drainage of multiple fascial spaces)</t>
  </si>
  <si>
    <t>D7520</t>
  </si>
  <si>
    <t>Incision and drainage of abscess – extraoral soft tissue</t>
  </si>
  <si>
    <t>D7521</t>
  </si>
  <si>
    <t xml:space="preserve">Incision and drainage of abscess – extraoral soft tissue – complicated (includes drainage of multiple fascial spaces) </t>
  </si>
  <si>
    <t>D7530</t>
  </si>
  <si>
    <t>Removal of foreign body from mucosa, skin, or subcutaneous alveolar tissue</t>
  </si>
  <si>
    <t>D7540</t>
  </si>
  <si>
    <t>Removal of reaction producing foreign bodies, musculoskeletal system</t>
  </si>
  <si>
    <t>D7550</t>
  </si>
  <si>
    <t>Partial ostectomy/sequestrectomy for  removal of non-vital bone</t>
  </si>
  <si>
    <t>D7560</t>
  </si>
  <si>
    <t>Maxillary sinusotomy for removal of tooth fragment or foreign body</t>
  </si>
  <si>
    <t>D7610</t>
  </si>
  <si>
    <t>Maxilla – open reduction (teeth immobilized, if present)</t>
  </si>
  <si>
    <t>D7620</t>
  </si>
  <si>
    <t>Maxilla – closed reduction (teeth immobilized, if present)</t>
  </si>
  <si>
    <t>D7630</t>
  </si>
  <si>
    <t>Mandible – open reduction (teeth immobilized, if present)</t>
  </si>
  <si>
    <t>D7640</t>
  </si>
  <si>
    <t>Mandible – closed reduction (teeth immobilized, if present)</t>
  </si>
  <si>
    <t>D7650</t>
  </si>
  <si>
    <t xml:space="preserve">Malar and/or zygomatic arch – open reduction </t>
  </si>
  <si>
    <t>D7660</t>
  </si>
  <si>
    <t>Malar and/or zygomatic arch – closed reduction</t>
  </si>
  <si>
    <t>D7670</t>
  </si>
  <si>
    <t>Alveolus – closed reduction may include stabilization of teeth</t>
  </si>
  <si>
    <t>D7671</t>
  </si>
  <si>
    <t>Alveolus – open reduction may include stabilization of teeth</t>
  </si>
  <si>
    <t>D7680</t>
  </si>
  <si>
    <t>Facial bones – complicated reduction with fixation and multiple surgical approaches</t>
  </si>
  <si>
    <t>D7710</t>
  </si>
  <si>
    <t>Maxilla – open reduction</t>
  </si>
  <si>
    <t>D7720</t>
  </si>
  <si>
    <t>Maxilla – closed reduction</t>
  </si>
  <si>
    <t>D7730</t>
  </si>
  <si>
    <t>Mandible – open reduction</t>
  </si>
  <si>
    <t>D7740</t>
  </si>
  <si>
    <t>Mandible – closed reduction</t>
  </si>
  <si>
    <t>D7750</t>
  </si>
  <si>
    <t>Malar and/or zygomatic arch – open reduction</t>
  </si>
  <si>
    <t>D7760</t>
  </si>
  <si>
    <t>D7770</t>
  </si>
  <si>
    <t>Alveolus – open reduction stabilization of teeth</t>
  </si>
  <si>
    <t>D7771</t>
  </si>
  <si>
    <t xml:space="preserve">Alveolus, closed reduction stabilization of teeth </t>
  </si>
  <si>
    <t>D7780</t>
  </si>
  <si>
    <t xml:space="preserve">Facial bones – complicated reduction with fixation and multiple approaches </t>
  </si>
  <si>
    <t>D7810</t>
  </si>
  <si>
    <t>Open reduction of dislocation</t>
  </si>
  <si>
    <t>D7820</t>
  </si>
  <si>
    <t>Closed reduction of dislocation</t>
  </si>
  <si>
    <t>D7830</t>
  </si>
  <si>
    <t>Manipulation under anesthesia</t>
  </si>
  <si>
    <t>D7840</t>
  </si>
  <si>
    <t>Condylectomy</t>
  </si>
  <si>
    <t>D7850</t>
  </si>
  <si>
    <t>Surgical discectomy, with/without implant</t>
  </si>
  <si>
    <t>D7852</t>
  </si>
  <si>
    <t>Disc repair</t>
  </si>
  <si>
    <t>D7854</t>
  </si>
  <si>
    <t>Synovectomy</t>
  </si>
  <si>
    <t>D7856</t>
  </si>
  <si>
    <t>Myotomy</t>
  </si>
  <si>
    <t>D7858</t>
  </si>
  <si>
    <t>Joint reconstruction</t>
  </si>
  <si>
    <t>D7860</t>
  </si>
  <si>
    <t>Arthrotomy</t>
  </si>
  <si>
    <t>D7865</t>
  </si>
  <si>
    <t>Arthroplasty</t>
  </si>
  <si>
    <t>D7870</t>
  </si>
  <si>
    <t>Arthrocentesis</t>
  </si>
  <si>
    <t>D7871</t>
  </si>
  <si>
    <t>Non-arthroscopic lysis and lavage</t>
  </si>
  <si>
    <t>D7872</t>
  </si>
  <si>
    <t>Arthroscopy – diagnosis, with or without biopsy</t>
  </si>
  <si>
    <t>D7873</t>
  </si>
  <si>
    <t>Arthroscopy: lavage and lysis of adhesions</t>
  </si>
  <si>
    <t>D7874</t>
  </si>
  <si>
    <t>Arthroscopy: disc repositioning and stabilization</t>
  </si>
  <si>
    <t>D7875</t>
  </si>
  <si>
    <t>Arthroscopy: synovectomy</t>
  </si>
  <si>
    <t>D7876</t>
  </si>
  <si>
    <t>Arthroscopy: discectomy</t>
  </si>
  <si>
    <t>D7877</t>
  </si>
  <si>
    <t>Arthroscopy: debridement</t>
  </si>
  <si>
    <t>D7880</t>
  </si>
  <si>
    <t>Occlusal orthotic device, by report</t>
  </si>
  <si>
    <t>D7881</t>
  </si>
  <si>
    <t>Occlusal orthotic device adjustment</t>
  </si>
  <si>
    <t>D7899</t>
  </si>
  <si>
    <t>Unspecified TMD therapy, by report</t>
  </si>
  <si>
    <t>D7910</t>
  </si>
  <si>
    <t>Suture of recent small wounds up to 5 cm</t>
  </si>
  <si>
    <t>D7911</t>
  </si>
  <si>
    <t>Complicated suture – up to 5 cm</t>
  </si>
  <si>
    <t>D7912</t>
  </si>
  <si>
    <t>Complicated suture – greater than 5 cm</t>
  </si>
  <si>
    <t>D7920</t>
  </si>
  <si>
    <t>Skin graft (identify defect covered, location and type of graft)</t>
  </si>
  <si>
    <t>D7921</t>
  </si>
  <si>
    <t>Collection and application of autologous blood concentrate product</t>
  </si>
  <si>
    <t>D7940</t>
  </si>
  <si>
    <t>Osteoplasty – for orthognathic deformities</t>
  </si>
  <si>
    <t>D7944</t>
  </si>
  <si>
    <t>Osteotomy – segmented or subapical</t>
  </si>
  <si>
    <t>D7945</t>
  </si>
  <si>
    <t>Osteotomy – body of mandible</t>
  </si>
  <si>
    <t>D7950</t>
  </si>
  <si>
    <t>Osseous, osteoperiosteal, or cartilage graft of the mandible or maxilla – autogenous or nonautogenous, by report</t>
  </si>
  <si>
    <t>D7951</t>
  </si>
  <si>
    <t>Sinus augmentation with bone or bone substitutes via a lateral open approach</t>
  </si>
  <si>
    <t>D7952</t>
  </si>
  <si>
    <t>Sinus augmentation via a vertical approach</t>
  </si>
  <si>
    <t>D7953</t>
  </si>
  <si>
    <t>Bone replacement graft for ridge preservation – per site</t>
  </si>
  <si>
    <t>D7955</t>
  </si>
  <si>
    <t>Repair of maxillofacial soft and/or hard tissue defect</t>
  </si>
  <si>
    <t>D7960</t>
  </si>
  <si>
    <t>Frenulectomy – also known as frenectomy or frenotomy – separate procedure not incidental to another procedure</t>
  </si>
  <si>
    <t>D7963</t>
  </si>
  <si>
    <t>Frenuloplasty</t>
  </si>
  <si>
    <t>D7970</t>
  </si>
  <si>
    <t>Excision of hyperplastic tissue – per arch</t>
  </si>
  <si>
    <t>D7971</t>
  </si>
  <si>
    <t xml:space="preserve">Excision of pericoronal gingiva </t>
  </si>
  <si>
    <t>D7972</t>
  </si>
  <si>
    <t>Surgical reduction of fibrous tuberosity</t>
  </si>
  <si>
    <t>D7979</t>
  </si>
  <si>
    <t>Non-surgical sialolithotomy</t>
  </si>
  <si>
    <t>D7980</t>
  </si>
  <si>
    <t>Surgical sialolithotomy</t>
  </si>
  <si>
    <t>D7982</t>
  </si>
  <si>
    <t>Sialodochoplasty</t>
  </si>
  <si>
    <t>D7983</t>
  </si>
  <si>
    <t>Closure of salivary fistula</t>
  </si>
  <si>
    <t>D7990</t>
  </si>
  <si>
    <t>Emergency tracheotomy</t>
  </si>
  <si>
    <t>D7991</t>
  </si>
  <si>
    <t>Coronoidectomy</t>
  </si>
  <si>
    <t>D7995</t>
  </si>
  <si>
    <t>Synthetic graft – mandible or facial bones, by report</t>
  </si>
  <si>
    <t>D7996</t>
  </si>
  <si>
    <t>Implant-mandible for augmentation purposes (excluding alveolar ridge), by report</t>
  </si>
  <si>
    <t>D7997</t>
  </si>
  <si>
    <t>Appliance removal (not by dentist who placed appliance), includes removal of archbar</t>
  </si>
  <si>
    <t>D7998</t>
  </si>
  <si>
    <t>Intraoral placement of a fixation device not in conjunction with a fracture</t>
  </si>
  <si>
    <t>D7999</t>
  </si>
  <si>
    <t xml:space="preserve">Unspecified oral surgery procedure, by report </t>
  </si>
  <si>
    <t>D8010</t>
  </si>
  <si>
    <t>Limited orthodontic treatment of the primary dentition</t>
  </si>
  <si>
    <t>D8020</t>
  </si>
  <si>
    <t>Limited orthodontic treatment of the transitional dentition</t>
  </si>
  <si>
    <t>D8030</t>
  </si>
  <si>
    <t>Limited orthodontic treatment of the adolescent dentition</t>
  </si>
  <si>
    <t>D8040</t>
  </si>
  <si>
    <t>Limited orthodontic treatment of the adult dentition</t>
  </si>
  <si>
    <t>D8050</t>
  </si>
  <si>
    <t>Interceptive orthodontic treatment of the primary dentition</t>
  </si>
  <si>
    <t>D8060</t>
  </si>
  <si>
    <t>Interceptive orthodontic treatment of the transitional dentition</t>
  </si>
  <si>
    <t>D8070</t>
  </si>
  <si>
    <t>Comprehensive orthodontic treatment of the transitional dentition</t>
  </si>
  <si>
    <t>D8080</t>
  </si>
  <si>
    <t>Comprehensive orthodontic treatment of the adolescent dentition</t>
  </si>
  <si>
    <t>D8090</t>
  </si>
  <si>
    <t>Comprehensive orthodontic treatment of the adult dentition</t>
  </si>
  <si>
    <t>D8210</t>
  </si>
  <si>
    <t>Removable appliance therapy</t>
  </si>
  <si>
    <t>D8220</t>
  </si>
  <si>
    <t>Fixed appliance therapy</t>
  </si>
  <si>
    <t>D8660</t>
  </si>
  <si>
    <t>Pre‐orthodontic treatment examination to monitor growth and development</t>
  </si>
  <si>
    <t>D8670</t>
  </si>
  <si>
    <t>Periodic orthodontic treatment visit</t>
  </si>
  <si>
    <t>D8680</t>
  </si>
  <si>
    <t>Orthodontic retention (removal of appliances, construction and placement of retainer(s))</t>
  </si>
  <si>
    <t>D8681</t>
  </si>
  <si>
    <t>Removable orthodontic retainer adjustment</t>
  </si>
  <si>
    <t>D8690</t>
  </si>
  <si>
    <t>Orthodontic treatment (alternative billing to a contract fee)</t>
  </si>
  <si>
    <t>D8691</t>
  </si>
  <si>
    <t>Repair of orthodontic appliance</t>
  </si>
  <si>
    <t>D8692</t>
  </si>
  <si>
    <t xml:space="preserve">Replacement of lost or broken retainer </t>
  </si>
  <si>
    <t>D8693</t>
  </si>
  <si>
    <t>Re‐cement or re‐bond fixed retainer</t>
  </si>
  <si>
    <t>D8694</t>
  </si>
  <si>
    <t>Repair of fixed retainers, includes reattachment</t>
  </si>
  <si>
    <t>D8695</t>
  </si>
  <si>
    <t>Removal of fixed orthodontic appliances for reasons other than completion of treatment</t>
  </si>
  <si>
    <t>D8999</t>
  </si>
  <si>
    <t xml:space="preserve">Unspecified orthodontic procedure, by report  </t>
  </si>
  <si>
    <t>D9110</t>
  </si>
  <si>
    <t>Palliative (emergency) treatment of dental pain – minor procedure</t>
  </si>
  <si>
    <t>D9120</t>
  </si>
  <si>
    <t>Fixed partial denture sectioning</t>
  </si>
  <si>
    <t>D9210</t>
  </si>
  <si>
    <t>Local anesthesia not in conjunction with operative or surgical procedures</t>
  </si>
  <si>
    <t>D9211</t>
  </si>
  <si>
    <t>Regional block anesthesia</t>
  </si>
  <si>
    <t>D9212</t>
  </si>
  <si>
    <t>Trigeminal division block anesthesia</t>
  </si>
  <si>
    <t>D9215</t>
  </si>
  <si>
    <t>Local anesthesia in conjunction with operative or surgical procedures</t>
  </si>
  <si>
    <t>D9219</t>
  </si>
  <si>
    <t>Evaluation for deep sedation or general anesthesia</t>
  </si>
  <si>
    <t>D9222</t>
  </si>
  <si>
    <t>Deep sedation/general anesthesia – first 15 minutes</t>
  </si>
  <si>
    <t>D9223</t>
  </si>
  <si>
    <t>Deep sedation/general anesthesia – each subsequent 15 minute increment</t>
  </si>
  <si>
    <t>D9230</t>
  </si>
  <si>
    <t>Inhalation of nitrous oxide/analgesia, anxiolysis</t>
  </si>
  <si>
    <t>D9239</t>
  </si>
  <si>
    <t>Intravenous moderate (conscious) sedation/analgesia – first 15 minutes</t>
  </si>
  <si>
    <t>D9243</t>
  </si>
  <si>
    <t>Intravenous moderate (conscious) sedation/analgesia – each subsequent 15 minute increment</t>
  </si>
  <si>
    <t>D9248</t>
  </si>
  <si>
    <t>Non‐intravenous conscious sedation</t>
  </si>
  <si>
    <t>D9310</t>
  </si>
  <si>
    <t>Consultation – diagnostic service provided by dentist or physician other than requesting dentist or physician</t>
  </si>
  <si>
    <t>D9311</t>
  </si>
  <si>
    <t>Consultation with a medical health care professional</t>
  </si>
  <si>
    <t>D9410</t>
  </si>
  <si>
    <t>House/extended care facility call</t>
  </si>
  <si>
    <t>D9420</t>
  </si>
  <si>
    <t>Hospital or ambulatory surgical center call</t>
  </si>
  <si>
    <t>D9430</t>
  </si>
  <si>
    <t>Office visit for observation (during regularly scheduled hours) – no other services performed</t>
  </si>
  <si>
    <t>D9440</t>
  </si>
  <si>
    <t>Office visit – after regularly scheduled hours</t>
  </si>
  <si>
    <t>D9450</t>
  </si>
  <si>
    <t>Case presentation, detailed and extensive treatment planning</t>
  </si>
  <si>
    <t>D9610</t>
  </si>
  <si>
    <t>Therapeutic parenteral drug, single administration</t>
  </si>
  <si>
    <t>D9612</t>
  </si>
  <si>
    <t>Therapeutic parenteral drugs, two or more administrations, different medications</t>
  </si>
  <si>
    <t>D9630</t>
  </si>
  <si>
    <t>Drugs or medicaments dispensed in the office for home use</t>
  </si>
  <si>
    <t>D9910</t>
  </si>
  <si>
    <t>Application of desensitizing medicament</t>
  </si>
  <si>
    <t>D9911</t>
  </si>
  <si>
    <t>Application of desensitizing resin for cervical and/or root surface, per tooth</t>
  </si>
  <si>
    <t>D9920</t>
  </si>
  <si>
    <t>Behavior management, by report</t>
  </si>
  <si>
    <t>D9930</t>
  </si>
  <si>
    <t>Treatment of complications (post–surgical) – unusual circumstances, by report</t>
  </si>
  <si>
    <t>D9932</t>
  </si>
  <si>
    <t>Cleaning and inspection of removable complete denture, maxillary</t>
  </si>
  <si>
    <t>D9933</t>
  </si>
  <si>
    <t>Cleaning and inspection of removable complete denture, mandibular</t>
  </si>
  <si>
    <t>D9934</t>
  </si>
  <si>
    <t>Cleaning and inspection of removable partial denture, maxillary</t>
  </si>
  <si>
    <t>D9935</t>
  </si>
  <si>
    <t>Cleaning and inspection of removable partial denture, mandibular</t>
  </si>
  <si>
    <t>D9940</t>
  </si>
  <si>
    <t>Occlusal guard, by report</t>
  </si>
  <si>
    <t>D9941</t>
  </si>
  <si>
    <t>Fabrication of athletic mouthguard</t>
  </si>
  <si>
    <t>D9942</t>
  </si>
  <si>
    <t>Repair and/or reline of occlusal guard</t>
  </si>
  <si>
    <t>D9943</t>
  </si>
  <si>
    <t>Occlusal guard adjustment</t>
  </si>
  <si>
    <t>D9950</t>
  </si>
  <si>
    <t>Occlusion analysis – mounted case</t>
  </si>
  <si>
    <t>D9951</t>
  </si>
  <si>
    <t>Occlusal adjustment – limited</t>
  </si>
  <si>
    <t>D9952</t>
  </si>
  <si>
    <t>Occlusal adjustment – complete</t>
  </si>
  <si>
    <t>D9970</t>
  </si>
  <si>
    <t xml:space="preserve">Enamel microabrasion  </t>
  </si>
  <si>
    <t>D9971</t>
  </si>
  <si>
    <t>Odontoplasty 1-2 teeth; includes removal of enamel projections</t>
  </si>
  <si>
    <t>D9972</t>
  </si>
  <si>
    <t>External bleaching – per arch – performed in office</t>
  </si>
  <si>
    <t>D9973</t>
  </si>
  <si>
    <t>External bleaching – per tooth</t>
  </si>
  <si>
    <t>D9974</t>
  </si>
  <si>
    <t>Internal bleaching – per tooth</t>
  </si>
  <si>
    <t>D9975</t>
  </si>
  <si>
    <t>External bleaching for home application, per arch; includes materials and fabrication of custom trays</t>
  </si>
  <si>
    <t>D9985</t>
  </si>
  <si>
    <t>Sales tax</t>
  </si>
  <si>
    <t>D9986</t>
  </si>
  <si>
    <t>Missed appointment</t>
  </si>
  <si>
    <t>D9987</t>
  </si>
  <si>
    <t>Cancelled appointment</t>
  </si>
  <si>
    <t>D9991</t>
  </si>
  <si>
    <t>Dental case management – addressing appointment compliance barriers</t>
  </si>
  <si>
    <t>D9992</t>
  </si>
  <si>
    <t>Dental case management – care coordination</t>
  </si>
  <si>
    <t>D9993</t>
  </si>
  <si>
    <t>Dental case management – motivational interviewing</t>
  </si>
  <si>
    <t>D9994</t>
  </si>
  <si>
    <t>Dental case management – patient education to improve oral health literacy</t>
  </si>
  <si>
    <t>D9995</t>
  </si>
  <si>
    <t>Teledentistry – synchronous; real-time encounter</t>
  </si>
  <si>
    <t>D9996</t>
  </si>
  <si>
    <t>Teledentistry – asynchronous; information stored and forwarded to dentist for subsequent review</t>
  </si>
  <si>
    <t>D9999</t>
  </si>
  <si>
    <t>Unspecified adjunctive procedure, by report</t>
  </si>
  <si>
    <t>W0119</t>
  </si>
  <si>
    <t>Record meets initial – go–standard</t>
  </si>
  <si>
    <t>W0141</t>
  </si>
  <si>
    <t>Postmortem examination</t>
  </si>
  <si>
    <t>W0142</t>
  </si>
  <si>
    <t>Bite mark analysis</t>
  </si>
  <si>
    <t>W0199</t>
  </si>
  <si>
    <t>Dental emergency visit</t>
  </si>
  <si>
    <t>W0385</t>
  </si>
  <si>
    <t>TECHNICIAN:  Cone beam CT image capture with limited field of view – less than one whole jaw</t>
  </si>
  <si>
    <t>W0386</t>
  </si>
  <si>
    <t>TECHNICIAN: Cone beam CT image capture with field of view of one full dental arch – mandible</t>
  </si>
  <si>
    <t>W0387</t>
  </si>
  <si>
    <t>TECHNICIAN: Cone beam CT image capture with field of view of one full dental arch – maxilla, with or without cranium</t>
  </si>
  <si>
    <t>W0388</t>
  </si>
  <si>
    <t>TECHNICIAN: Cone beam CT image capture with field of view of both jaws, with or without cranium</t>
  </si>
  <si>
    <t>W0389</t>
  </si>
  <si>
    <t>TECHNICIAN: Cone beam CT image capture for TMJ series including two or more exposures</t>
  </si>
  <si>
    <t>W0470</t>
  </si>
  <si>
    <t>Diagnostic casts – chairside scanned</t>
  </si>
  <si>
    <t>W0401</t>
  </si>
  <si>
    <t>Oral Cancer Screening, assessment and documentation, with a finding of low risk</t>
  </si>
  <si>
    <t>W0402</t>
  </si>
  <si>
    <t>Oral Cancer Screening, assessment and documentation, with a finding of moderate risk</t>
  </si>
  <si>
    <t>W0403</t>
  </si>
  <si>
    <t>Oral Cancer Screening, assessment and documentation, with a finding of high risk</t>
  </si>
  <si>
    <t>W0901</t>
  </si>
  <si>
    <t>Periodontal screening and documentation, with finding of low risk</t>
  </si>
  <si>
    <t>W0902</t>
  </si>
  <si>
    <t>Periodontal screening and documentation, with finding of moderate risk</t>
  </si>
  <si>
    <t>W0903</t>
  </si>
  <si>
    <t>Periodontal screening and documentation, with finding of high risk</t>
  </si>
  <si>
    <t>W1312</t>
  </si>
  <si>
    <t>Nutrition counseling referral</t>
  </si>
  <si>
    <t>W1322</t>
  </si>
  <si>
    <t>Tobacco cessation referral</t>
  </si>
  <si>
    <t>W1331</t>
  </si>
  <si>
    <t>Group oral health counseling</t>
  </si>
  <si>
    <t>W2610</t>
  </si>
  <si>
    <t>Inlay – chairside milled porcelain/ceramic – one surface CAD/CAM</t>
  </si>
  <si>
    <t>W2620</t>
  </si>
  <si>
    <t>Inlay – chairside milled porcelain/ceramic – two surfaces CAD/CAM</t>
  </si>
  <si>
    <t>W2630</t>
  </si>
  <si>
    <t>Inlay – chairside milled porcelain/ceramic – three or more surfaces CAD/CAM</t>
  </si>
  <si>
    <t>W2642</t>
  </si>
  <si>
    <t>Onlay – chairside milled porcelain/ceramic – two surfaces CAD/CAM</t>
  </si>
  <si>
    <t>W2643</t>
  </si>
  <si>
    <t>Onlay – chairside milled porcelain/ceramic – three surfaces CAD/CAM</t>
  </si>
  <si>
    <t>W2644</t>
  </si>
  <si>
    <t>Onlay – chairside milled porcelain/ceramic – four or more surfaces CAD/CAM</t>
  </si>
  <si>
    <t>W2650</t>
  </si>
  <si>
    <t>Inlay – chairside milled composite – one surface CAD/CAM</t>
  </si>
  <si>
    <t>W2651</t>
  </si>
  <si>
    <t>Inlay – chairside milled composite – two surfaces CAD/CAM</t>
  </si>
  <si>
    <t>W2652</t>
  </si>
  <si>
    <t>Inlay – chairside milled composite – three or more surfaces CAD/CAM</t>
  </si>
  <si>
    <t>W2662</t>
  </si>
  <si>
    <t>Onlay – chairside milled composite – two surfaces CAD/CAM</t>
  </si>
  <si>
    <t>W2663</t>
  </si>
  <si>
    <t>Onlay – chairside milled composite – three surfaces CAD/CAM</t>
  </si>
  <si>
    <t>W2664</t>
  </si>
  <si>
    <t>Onlay – chairside milled composite – four or more surfaces CAD/CAM</t>
  </si>
  <si>
    <t>W2700</t>
  </si>
  <si>
    <t>Preparation of a tooth for a single crown</t>
  </si>
  <si>
    <t>W2710</t>
  </si>
  <si>
    <t xml:space="preserve">Crown – chairside milled composite CAD/CAM </t>
  </si>
  <si>
    <t>W2712</t>
  </si>
  <si>
    <t>3/4 crown – chairside milled composite CAD/CAM</t>
  </si>
  <si>
    <t>W2740</t>
  </si>
  <si>
    <t>Crown – chairside milled porcelain/ceramic CAD/CAM</t>
  </si>
  <si>
    <t>W2795</t>
  </si>
  <si>
    <t>Endo–crown – chairside milled (combination core and crown) CAD/CAM</t>
  </si>
  <si>
    <t>W2799</t>
  </si>
  <si>
    <t>Provisional crown – chairside milled, further treatment or completion of diagnosis necessary prior to final impression CAD/CAM</t>
  </si>
  <si>
    <t>W2961</t>
  </si>
  <si>
    <t>Labial veneer – chairside milled composite CAD/CAM</t>
  </si>
  <si>
    <t>W2962</t>
  </si>
  <si>
    <t>Labial veneer – chairside milled porcelain/ceramic CAD/CAM</t>
  </si>
  <si>
    <t>W4240</t>
  </si>
  <si>
    <t>Laser periodontal therapy, per quadrant</t>
  </si>
  <si>
    <t>W5999</t>
  </si>
  <si>
    <t>Custom ear piece</t>
  </si>
  <si>
    <t>W6057</t>
  </si>
  <si>
    <t>Custom fabricated abutment – chairside milled – includes placement CAD/CAM</t>
  </si>
  <si>
    <t>W6058</t>
  </si>
  <si>
    <t>Abutment supported porcelain/ceramic crown – chairside milled CAD/CAM</t>
  </si>
  <si>
    <t>W6065</t>
  </si>
  <si>
    <t>Implant supported porcelain/ceramic crown  – chairside milled CAD/CAM</t>
  </si>
  <si>
    <t>W6068</t>
  </si>
  <si>
    <t>Abutment supported retainer for porcelain/ceramic FPD – chairside milled CAD/CAM</t>
  </si>
  <si>
    <t>W6075</t>
  </si>
  <si>
    <t>Implant supported retainer for ceramic FPD – chairside milled CAD/CAM</t>
  </si>
  <si>
    <t>W6200</t>
  </si>
  <si>
    <t>Preparation of teeth for a fixed partial denture</t>
  </si>
  <si>
    <t>W6245</t>
  </si>
  <si>
    <t>Pontic – porcelain/ceramic – chairside milled CAD/CAM</t>
  </si>
  <si>
    <t>W6600</t>
  </si>
  <si>
    <t>Inlay – porcelain/ceramic FPD retainer, two surfaces – chairside milled CAD/CAM</t>
  </si>
  <si>
    <t>W6601</t>
  </si>
  <si>
    <t>Inlay – porcelain/ceramic FPD retainer, three or more surfaces – chairside milled CAD/CAM</t>
  </si>
  <si>
    <t>W6608</t>
  </si>
  <si>
    <t>Onlay – porcelain/ceramic FPD retainer, two surfaces – chairside milled CAD/CAM</t>
  </si>
  <si>
    <t>W6609</t>
  </si>
  <si>
    <t>Onlay – porcelain/ceramic FPD retainer, three or more surfaces – chairside milled CAD/CAM</t>
  </si>
  <si>
    <t>W6740</t>
  </si>
  <si>
    <t>Crown – porcelain/ceramic FPD retainer – chairside milled CAD/CAM</t>
  </si>
  <si>
    <t>W6999</t>
  </si>
  <si>
    <t>Occlusal analysis with pantographic tracing</t>
  </si>
  <si>
    <t>W7880</t>
  </si>
  <si>
    <t>Prefabricated Oral Appliance for Non-OSA, Readiness Limiting Sleep Disordered Breathing</t>
  </si>
  <si>
    <t>W7881</t>
  </si>
  <si>
    <t>Custom Fabricated Oral Appliance for Obstructive Sleep Apnea</t>
  </si>
  <si>
    <t>W7903</t>
  </si>
  <si>
    <t>Pericoronitis treatment</t>
  </si>
  <si>
    <t>W9000</t>
  </si>
  <si>
    <t>Resident staffing, each 15 minutes</t>
  </si>
  <si>
    <t>W9100</t>
  </si>
  <si>
    <t>Boil and bite mouth protector</t>
  </si>
  <si>
    <t>W9624</t>
  </si>
  <si>
    <t>Prescription drugs for high/moderate caries risk patients</t>
  </si>
  <si>
    <t>W9875</t>
  </si>
  <si>
    <t>Botox, per site, per 10 units</t>
  </si>
  <si>
    <t>W9900</t>
  </si>
  <si>
    <t>Prep/Impression/Scan</t>
  </si>
  <si>
    <t>W9926</t>
  </si>
  <si>
    <t>Lab procedures, adjunctive medical</t>
  </si>
  <si>
    <t>W9987</t>
  </si>
  <si>
    <t>Clinic cancelled appointment</t>
  </si>
  <si>
    <t>W9996</t>
  </si>
  <si>
    <t>Readiness training (hours/dentist)</t>
  </si>
  <si>
    <t>W9999</t>
  </si>
  <si>
    <t>Patient treated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</si>
</sst>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49" fontId="3" fillId="0" borderId="0" xfId="2" applyNumberFormat="1" applyFont="1" applyFill="1" applyBorder="1" applyAlignment="1">
      <alignment wrapText="1"/>
    </xf>
    <xf numFmtId="49" fontId="3" fillId="0" borderId="0" xfId="2" applyNumberFormat="1" applyFont="1" applyFill="1" applyBorder="1" applyAlignment="1">
      <alignment horizontal="center" wrapText="1"/>
    </xf>
    <xf numFmtId="49" fontId="3" fillId="0" borderId="0" xfId="2" applyNumberFormat="1" applyFont="1" applyFill="1" applyAlignment="1">
      <alignment wrapText="1"/>
    </xf>
    <xf numFmtId="0" fontId="2" fillId="0" borderId="0" xfId="0" applyFont="1" applyAlignment="1">
      <alignment horizontal="left"/>
    </xf>
    <xf numFmtId="49" fontId="4" fillId="2" borderId="2" xfId="2" applyNumberFormat="1" applyFont="1" applyFill="1" applyBorder="1" applyAlignment="1">
      <alignment horizont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Border="1" applyAlignment="1">
      <alignment horizontal="left" wrapText="1"/>
    </xf>
    <xf numFmtId="44" fontId="4" fillId="2" borderId="2" xfId="2" applyNumberFormat="1" applyFont="1" applyFill="1" applyBorder="1" applyAlignment="1">
      <alignment horizontal="left" wrapText="1"/>
    </xf>
    <xf numFmtId="49" fontId="4" fillId="2" borderId="3" xfId="2" applyNumberFormat="1" applyFont="1" applyFill="1" applyBorder="1" applyAlignment="1">
      <alignment horizontal="center" wrapText="1"/>
    </xf>
    <xf numFmtId="49" fontId="4" fillId="2" borderId="3" xfId="2" applyNumberFormat="1" applyFont="1" applyFill="1" applyBorder="1" applyAlignment="1">
      <alignment vertical="center" wrapText="1"/>
    </xf>
    <xf numFmtId="44" fontId="4" fillId="2" borderId="3" xfId="1" applyNumberFormat="1" applyFont="1" applyFill="1" applyBorder="1" applyAlignment="1">
      <alignment horizontal="left" wrapText="1"/>
    </xf>
    <xf numFmtId="0" fontId="6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wrapText="1"/>
    </xf>
    <xf numFmtId="44" fontId="6" fillId="0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/>
    <xf numFmtId="44" fontId="6" fillId="0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49" fontId="5" fillId="0" borderId="1" xfId="2" applyNumberFormat="1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974C-9BFE-41E0-BD15-BC11DA3723C7}">
  <dimension ref="A1:HM754"/>
  <sheetViews>
    <sheetView tabSelected="1" zoomScale="80" zoomScaleNormal="80" workbookViewId="0">
      <selection activeCell="H6" sqref="H6"/>
    </sheetView>
  </sheetViews>
  <sheetFormatPr defaultColWidth="8.85546875" defaultRowHeight="15" x14ac:dyDescent="0.25"/>
  <cols>
    <col min="1" max="1" width="13.42578125" style="30" customWidth="1"/>
    <col min="2" max="2" width="46.42578125" style="31" customWidth="1"/>
    <col min="3" max="3" width="13.42578125" style="30" customWidth="1"/>
    <col min="4" max="4" width="13.140625" style="32" bestFit="1" customWidth="1"/>
    <col min="5" max="16384" width="8.85546875" style="12"/>
  </cols>
  <sheetData>
    <row r="1" spans="1:221" s="1" customFormat="1" ht="32.25" customHeight="1" x14ac:dyDescent="0.3">
      <c r="A1" s="34" t="s">
        <v>0</v>
      </c>
      <c r="B1" s="33"/>
      <c r="C1" s="33"/>
      <c r="D1" s="7"/>
      <c r="E1" s="2"/>
    </row>
    <row r="2" spans="1:221" s="3" customFormat="1" ht="33" customHeight="1" x14ac:dyDescent="0.25">
      <c r="A2" s="6" t="s">
        <v>1</v>
      </c>
      <c r="B2" s="6" t="s">
        <v>2</v>
      </c>
      <c r="C2" s="5" t="s">
        <v>3</v>
      </c>
      <c r="D2" s="8" t="s">
        <v>4</v>
      </c>
      <c r="E2" s="1"/>
      <c r="F2" s="1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</row>
    <row r="3" spans="1:221" s="4" customFormat="1" ht="15" customHeight="1" x14ac:dyDescent="0.25">
      <c r="A3" s="9"/>
      <c r="B3" s="10"/>
      <c r="C3" s="9"/>
      <c r="D3" s="11">
        <v>96.5</v>
      </c>
      <c r="E3" s="2"/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</row>
    <row r="4" spans="1:221" ht="60" customHeight="1" x14ac:dyDescent="0.25">
      <c r="A4" s="13" t="s">
        <v>5</v>
      </c>
      <c r="B4" s="14" t="s">
        <v>6</v>
      </c>
      <c r="C4" s="15">
        <v>0.49</v>
      </c>
      <c r="D4" s="16">
        <v>47.284999999999997</v>
      </c>
    </row>
    <row r="5" spans="1:221" ht="60" customHeight="1" x14ac:dyDescent="0.25">
      <c r="A5" s="13" t="s">
        <v>7</v>
      </c>
      <c r="B5" s="14" t="s">
        <v>8</v>
      </c>
      <c r="C5" s="15">
        <v>0.73</v>
      </c>
      <c r="D5" s="16">
        <v>70.444999999999993</v>
      </c>
    </row>
    <row r="6" spans="1:221" ht="60" customHeight="1" x14ac:dyDescent="0.25">
      <c r="A6" s="13" t="s">
        <v>9</v>
      </c>
      <c r="B6" s="14" t="s">
        <v>10</v>
      </c>
      <c r="C6" s="15">
        <v>0.69</v>
      </c>
      <c r="D6" s="16">
        <v>66.584999999999994</v>
      </c>
    </row>
    <row r="7" spans="1:221" ht="60" customHeight="1" x14ac:dyDescent="0.25">
      <c r="A7" s="13" t="s">
        <v>11</v>
      </c>
      <c r="B7" s="14" t="s">
        <v>12</v>
      </c>
      <c r="C7" s="15">
        <v>0.84</v>
      </c>
      <c r="D7" s="16">
        <v>81.06</v>
      </c>
    </row>
    <row r="8" spans="1:221" ht="60" customHeight="1" x14ac:dyDescent="0.25">
      <c r="A8" s="13" t="s">
        <v>13</v>
      </c>
      <c r="B8" s="14" t="s">
        <v>14</v>
      </c>
      <c r="C8" s="15">
        <v>1.35</v>
      </c>
      <c r="D8" s="16">
        <v>130.27500000000001</v>
      </c>
    </row>
    <row r="9" spans="1:221" ht="60" customHeight="1" x14ac:dyDescent="0.25">
      <c r="A9" s="13" t="s">
        <v>15</v>
      </c>
      <c r="B9" s="14" t="s">
        <v>16</v>
      </c>
      <c r="C9" s="15">
        <v>0.7</v>
      </c>
      <c r="D9" s="16">
        <v>67.55</v>
      </c>
    </row>
    <row r="10" spans="1:221" ht="60" customHeight="1" x14ac:dyDescent="0.25">
      <c r="A10" s="13" t="s">
        <v>17</v>
      </c>
      <c r="B10" s="14" t="s">
        <v>18</v>
      </c>
      <c r="C10" s="15">
        <v>0.23</v>
      </c>
      <c r="D10" s="16">
        <v>22.195</v>
      </c>
    </row>
    <row r="11" spans="1:221" ht="60" customHeight="1" x14ac:dyDescent="0.25">
      <c r="A11" s="13" t="s">
        <v>19</v>
      </c>
      <c r="B11" s="14" t="s">
        <v>20</v>
      </c>
      <c r="C11" s="15">
        <v>0.92</v>
      </c>
      <c r="D11" s="16">
        <v>88.78</v>
      </c>
    </row>
    <row r="12" spans="1:221" ht="60" customHeight="1" x14ac:dyDescent="0.25">
      <c r="A12" s="13" t="s">
        <v>21</v>
      </c>
      <c r="B12" s="14" t="s">
        <v>22</v>
      </c>
      <c r="C12" s="15">
        <v>0.15</v>
      </c>
      <c r="D12" s="16">
        <v>14.475</v>
      </c>
    </row>
    <row r="13" spans="1:221" ht="60" customHeight="1" x14ac:dyDescent="0.25">
      <c r="A13" s="13" t="s">
        <v>23</v>
      </c>
      <c r="B13" s="14" t="s">
        <v>24</v>
      </c>
      <c r="C13" s="15">
        <v>0.3</v>
      </c>
      <c r="D13" s="16">
        <v>28.95</v>
      </c>
    </row>
    <row r="14" spans="1:221" ht="60" customHeight="1" x14ac:dyDescent="0.25">
      <c r="A14" s="13" t="s">
        <v>25</v>
      </c>
      <c r="B14" s="14" t="s">
        <v>26</v>
      </c>
      <c r="C14" s="15">
        <v>1.35</v>
      </c>
      <c r="D14" s="16">
        <v>130.27500000000001</v>
      </c>
    </row>
    <row r="15" spans="1:221" ht="60" customHeight="1" x14ac:dyDescent="0.25">
      <c r="A15" s="13" t="s">
        <v>27</v>
      </c>
      <c r="B15" s="14" t="s">
        <v>28</v>
      </c>
      <c r="C15" s="15">
        <v>0.28000000000000003</v>
      </c>
      <c r="D15" s="16">
        <v>27.020000000000003</v>
      </c>
    </row>
    <row r="16" spans="1:221" ht="60" customHeight="1" x14ac:dyDescent="0.25">
      <c r="A16" s="13" t="s">
        <v>29</v>
      </c>
      <c r="B16" s="14" t="s">
        <v>30</v>
      </c>
      <c r="C16" s="15">
        <v>0.23</v>
      </c>
      <c r="D16" s="16">
        <v>22.195</v>
      </c>
    </row>
    <row r="17" spans="1:4" ht="60" customHeight="1" x14ac:dyDescent="0.25">
      <c r="A17" s="13" t="s">
        <v>31</v>
      </c>
      <c r="B17" s="14" t="s">
        <v>32</v>
      </c>
      <c r="C17" s="15">
        <v>0.42</v>
      </c>
      <c r="D17" s="16">
        <v>40.53</v>
      </c>
    </row>
    <row r="18" spans="1:4" ht="60" customHeight="1" x14ac:dyDescent="0.25">
      <c r="A18" s="13" t="s">
        <v>33</v>
      </c>
      <c r="B18" s="14" t="s">
        <v>34</v>
      </c>
      <c r="C18" s="15">
        <v>0.53</v>
      </c>
      <c r="D18" s="16">
        <v>51.145000000000003</v>
      </c>
    </row>
    <row r="19" spans="1:4" ht="60" customHeight="1" x14ac:dyDescent="0.25">
      <c r="A19" s="13" t="s">
        <v>35</v>
      </c>
      <c r="B19" s="14" t="s">
        <v>36</v>
      </c>
      <c r="C19" s="15">
        <v>0.52</v>
      </c>
      <c r="D19" s="16">
        <v>50.18</v>
      </c>
    </row>
    <row r="20" spans="1:4" ht="60" customHeight="1" x14ac:dyDescent="0.25">
      <c r="A20" s="13" t="s">
        <v>37</v>
      </c>
      <c r="B20" s="14" t="s">
        <v>38</v>
      </c>
      <c r="C20" s="15">
        <v>0.28000000000000003</v>
      </c>
      <c r="D20" s="16">
        <v>27.020000000000003</v>
      </c>
    </row>
    <row r="21" spans="1:4" ht="60" customHeight="1" x14ac:dyDescent="0.25">
      <c r="A21" s="13" t="s">
        <v>39</v>
      </c>
      <c r="B21" s="14" t="s">
        <v>40</v>
      </c>
      <c r="C21" s="15">
        <v>0.45</v>
      </c>
      <c r="D21" s="16">
        <v>43.425000000000004</v>
      </c>
    </row>
    <row r="22" spans="1:4" ht="60" customHeight="1" x14ac:dyDescent="0.25">
      <c r="A22" s="13" t="s">
        <v>41</v>
      </c>
      <c r="B22" s="14" t="s">
        <v>42</v>
      </c>
      <c r="C22" s="15">
        <v>0.53</v>
      </c>
      <c r="D22" s="16">
        <v>51.145000000000003</v>
      </c>
    </row>
    <row r="23" spans="1:4" ht="60" customHeight="1" x14ac:dyDescent="0.25">
      <c r="A23" s="13" t="s">
        <v>43</v>
      </c>
      <c r="B23" s="14" t="s">
        <v>44</v>
      </c>
      <c r="C23" s="15">
        <v>0.63</v>
      </c>
      <c r="D23" s="16">
        <v>60.795000000000002</v>
      </c>
    </row>
    <row r="24" spans="1:4" ht="60" customHeight="1" x14ac:dyDescent="0.25">
      <c r="A24" s="13" t="s">
        <v>45</v>
      </c>
      <c r="B24" s="14" t="s">
        <v>46</v>
      </c>
      <c r="C24" s="15">
        <v>0.89</v>
      </c>
      <c r="D24" s="16">
        <v>85.885000000000005</v>
      </c>
    </row>
    <row r="25" spans="1:4" ht="60" customHeight="1" x14ac:dyDescent="0.25">
      <c r="A25" s="13" t="s">
        <v>47</v>
      </c>
      <c r="B25" s="14" t="s">
        <v>48</v>
      </c>
      <c r="C25" s="15">
        <v>4.1500000000000004</v>
      </c>
      <c r="D25" s="16">
        <v>400.47500000000002</v>
      </c>
    </row>
    <row r="26" spans="1:4" ht="60" customHeight="1" x14ac:dyDescent="0.25">
      <c r="A26" s="13" t="s">
        <v>49</v>
      </c>
      <c r="B26" s="14" t="s">
        <v>50</v>
      </c>
      <c r="C26" s="15">
        <v>7.33</v>
      </c>
      <c r="D26" s="16">
        <v>707.34500000000003</v>
      </c>
    </row>
    <row r="27" spans="1:4" ht="60" customHeight="1" x14ac:dyDescent="0.25">
      <c r="A27" s="13" t="s">
        <v>51</v>
      </c>
      <c r="B27" s="14" t="s">
        <v>52</v>
      </c>
      <c r="C27" s="15">
        <v>1.43</v>
      </c>
      <c r="D27" s="16">
        <v>137.995</v>
      </c>
    </row>
    <row r="28" spans="1:4" ht="60" customHeight="1" x14ac:dyDescent="0.25">
      <c r="A28" s="13" t="s">
        <v>53</v>
      </c>
      <c r="B28" s="14" t="s">
        <v>54</v>
      </c>
      <c r="C28" s="15">
        <v>5.34</v>
      </c>
      <c r="D28" s="16">
        <v>515.30999999999995</v>
      </c>
    </row>
    <row r="29" spans="1:4" ht="60" customHeight="1" x14ac:dyDescent="0.25">
      <c r="A29" s="13" t="s">
        <v>55</v>
      </c>
      <c r="B29" s="14" t="s">
        <v>56</v>
      </c>
      <c r="C29" s="15">
        <v>1.08</v>
      </c>
      <c r="D29" s="16">
        <v>104.22000000000001</v>
      </c>
    </row>
    <row r="30" spans="1:4" ht="60" customHeight="1" x14ac:dyDescent="0.25">
      <c r="A30" s="13" t="s">
        <v>57</v>
      </c>
      <c r="B30" s="14" t="s">
        <v>58</v>
      </c>
      <c r="C30" s="15">
        <v>0.94</v>
      </c>
      <c r="D30" s="16">
        <v>90.71</v>
      </c>
    </row>
    <row r="31" spans="1:4" ht="60" customHeight="1" x14ac:dyDescent="0.25">
      <c r="A31" s="13" t="s">
        <v>59</v>
      </c>
      <c r="B31" s="14" t="s">
        <v>60</v>
      </c>
      <c r="C31" s="15">
        <v>0.56999999999999995</v>
      </c>
      <c r="D31" s="16">
        <v>55.004999999999995</v>
      </c>
    </row>
    <row r="32" spans="1:4" ht="60" customHeight="1" x14ac:dyDescent="0.25">
      <c r="A32" s="13" t="s">
        <v>61</v>
      </c>
      <c r="B32" s="14" t="s">
        <v>62</v>
      </c>
      <c r="C32" s="15">
        <v>0.71</v>
      </c>
      <c r="D32" s="16">
        <v>68.515000000000001</v>
      </c>
    </row>
    <row r="33" spans="1:4" ht="60" customHeight="1" x14ac:dyDescent="0.25">
      <c r="A33" s="13" t="s">
        <v>63</v>
      </c>
      <c r="B33" s="14" t="s">
        <v>64</v>
      </c>
      <c r="C33" s="15">
        <v>3.96</v>
      </c>
      <c r="D33" s="16">
        <v>382.14</v>
      </c>
    </row>
    <row r="34" spans="1:4" ht="60" customHeight="1" x14ac:dyDescent="0.25">
      <c r="A34" s="13" t="s">
        <v>65</v>
      </c>
      <c r="B34" s="14" t="s">
        <v>66</v>
      </c>
      <c r="C34" s="15">
        <v>4.57</v>
      </c>
      <c r="D34" s="16">
        <v>441.00500000000005</v>
      </c>
    </row>
    <row r="35" spans="1:4" ht="60" customHeight="1" x14ac:dyDescent="0.25">
      <c r="A35" s="13" t="s">
        <v>67</v>
      </c>
      <c r="B35" s="14" t="s">
        <v>68</v>
      </c>
      <c r="C35" s="15">
        <v>4.57</v>
      </c>
      <c r="D35" s="16">
        <v>441.00500000000005</v>
      </c>
    </row>
    <row r="36" spans="1:4" ht="60" customHeight="1" x14ac:dyDescent="0.25">
      <c r="A36" s="13" t="s">
        <v>69</v>
      </c>
      <c r="B36" s="14" t="s">
        <v>70</v>
      </c>
      <c r="C36" s="15">
        <v>5.03</v>
      </c>
      <c r="D36" s="16">
        <v>485.39500000000004</v>
      </c>
    </row>
    <row r="37" spans="1:4" ht="60" customHeight="1" x14ac:dyDescent="0.25">
      <c r="A37" s="13" t="s">
        <v>71</v>
      </c>
      <c r="B37" s="14" t="s">
        <v>72</v>
      </c>
      <c r="C37" s="15">
        <v>6.9</v>
      </c>
      <c r="D37" s="16">
        <v>665.85</v>
      </c>
    </row>
    <row r="38" spans="1:4" ht="60" customHeight="1" x14ac:dyDescent="0.25">
      <c r="A38" s="13" t="s">
        <v>73</v>
      </c>
      <c r="B38" s="14" t="s">
        <v>74</v>
      </c>
      <c r="C38" s="15">
        <v>22.24</v>
      </c>
      <c r="D38" s="16">
        <v>2146.16</v>
      </c>
    </row>
    <row r="39" spans="1:4" ht="60" customHeight="1" x14ac:dyDescent="0.25">
      <c r="A39" s="13" t="s">
        <v>75</v>
      </c>
      <c r="B39" s="14" t="s">
        <v>76</v>
      </c>
      <c r="C39" s="15">
        <v>6.31</v>
      </c>
      <c r="D39" s="16">
        <v>608.91499999999996</v>
      </c>
    </row>
    <row r="40" spans="1:4" ht="60" customHeight="1" x14ac:dyDescent="0.25">
      <c r="A40" s="13" t="s">
        <v>77</v>
      </c>
      <c r="B40" s="14" t="s">
        <v>78</v>
      </c>
      <c r="C40" s="15">
        <v>2.2799999999999998</v>
      </c>
      <c r="D40" s="16">
        <v>220.01999999999998</v>
      </c>
    </row>
    <row r="41" spans="1:4" ht="60" customHeight="1" x14ac:dyDescent="0.25">
      <c r="A41" s="13" t="s">
        <v>79</v>
      </c>
      <c r="B41" s="14" t="s">
        <v>80</v>
      </c>
      <c r="C41" s="15">
        <v>2.96</v>
      </c>
      <c r="D41" s="16">
        <v>285.64</v>
      </c>
    </row>
    <row r="42" spans="1:4" ht="60" customHeight="1" x14ac:dyDescent="0.25">
      <c r="A42" s="13" t="s">
        <v>81</v>
      </c>
      <c r="B42" s="14" t="s">
        <v>82</v>
      </c>
      <c r="C42" s="15">
        <v>3.57</v>
      </c>
      <c r="D42" s="16">
        <v>344.505</v>
      </c>
    </row>
    <row r="43" spans="1:4" ht="60" customHeight="1" x14ac:dyDescent="0.25">
      <c r="A43" s="13" t="s">
        <v>83</v>
      </c>
      <c r="B43" s="14" t="s">
        <v>84</v>
      </c>
      <c r="C43" s="15">
        <v>3.57</v>
      </c>
      <c r="D43" s="16">
        <v>344.505</v>
      </c>
    </row>
    <row r="44" spans="1:4" ht="60" customHeight="1" x14ac:dyDescent="0.25">
      <c r="A44" s="13" t="s">
        <v>85</v>
      </c>
      <c r="B44" s="14" t="s">
        <v>86</v>
      </c>
      <c r="C44" s="15">
        <v>4.03</v>
      </c>
      <c r="D44" s="16">
        <v>388.89500000000004</v>
      </c>
    </row>
    <row r="45" spans="1:4" ht="60" customHeight="1" x14ac:dyDescent="0.25">
      <c r="A45" s="13" t="s">
        <v>87</v>
      </c>
      <c r="B45" s="14" t="s">
        <v>88</v>
      </c>
      <c r="C45" s="15">
        <v>5.9</v>
      </c>
      <c r="D45" s="16">
        <v>569.35</v>
      </c>
    </row>
    <row r="46" spans="1:4" ht="60" customHeight="1" x14ac:dyDescent="0.25">
      <c r="A46" s="13" t="s">
        <v>89</v>
      </c>
      <c r="B46" s="14" t="s">
        <v>90</v>
      </c>
      <c r="C46" s="15">
        <v>21.24</v>
      </c>
      <c r="D46" s="16">
        <v>2049.66</v>
      </c>
    </row>
    <row r="47" spans="1:4" ht="60" customHeight="1" x14ac:dyDescent="0.25">
      <c r="A47" s="13" t="s">
        <v>91</v>
      </c>
      <c r="B47" s="14" t="s">
        <v>92</v>
      </c>
      <c r="C47" s="15">
        <v>5.31</v>
      </c>
      <c r="D47" s="16">
        <v>512.41499999999996</v>
      </c>
    </row>
    <row r="48" spans="1:4" ht="60" customHeight="1" x14ac:dyDescent="0.25">
      <c r="A48" s="13" t="s">
        <v>93</v>
      </c>
      <c r="B48" s="14" t="s">
        <v>94</v>
      </c>
      <c r="C48" s="15">
        <v>1.28</v>
      </c>
      <c r="D48" s="16">
        <v>123.52</v>
      </c>
    </row>
    <row r="49" spans="1:4" ht="60" customHeight="1" x14ac:dyDescent="0.25">
      <c r="A49" s="13" t="s">
        <v>95</v>
      </c>
      <c r="B49" s="14" t="s">
        <v>96</v>
      </c>
      <c r="C49" s="15">
        <v>2.77</v>
      </c>
      <c r="D49" s="16">
        <v>267.30500000000001</v>
      </c>
    </row>
    <row r="50" spans="1:4" ht="60" customHeight="1" x14ac:dyDescent="0.25">
      <c r="A50" s="13" t="s">
        <v>97</v>
      </c>
      <c r="B50" s="14" t="s">
        <v>98</v>
      </c>
      <c r="C50" s="15">
        <v>2.98</v>
      </c>
      <c r="D50" s="16">
        <v>287.57</v>
      </c>
    </row>
    <row r="51" spans="1:4" ht="60" customHeight="1" x14ac:dyDescent="0.25">
      <c r="A51" s="13" t="s">
        <v>99</v>
      </c>
      <c r="B51" s="14" t="s">
        <v>100</v>
      </c>
      <c r="C51" s="15">
        <v>2.4500000000000002</v>
      </c>
      <c r="D51" s="16">
        <v>236.42500000000001</v>
      </c>
    </row>
    <row r="52" spans="1:4" ht="60" customHeight="1" x14ac:dyDescent="0.25">
      <c r="A52" s="13" t="s">
        <v>101</v>
      </c>
      <c r="B52" s="14" t="s">
        <v>102</v>
      </c>
      <c r="C52" s="15">
        <v>0.25</v>
      </c>
      <c r="D52" s="16">
        <v>24.125</v>
      </c>
    </row>
    <row r="53" spans="1:4" ht="60" customHeight="1" x14ac:dyDescent="0.25">
      <c r="A53" s="13" t="s">
        <v>103</v>
      </c>
      <c r="B53" s="14" t="s">
        <v>104</v>
      </c>
      <c r="C53" s="15">
        <v>0.56999999999999995</v>
      </c>
      <c r="D53" s="16">
        <v>55.004999999999995</v>
      </c>
    </row>
    <row r="54" spans="1:4" ht="60" customHeight="1" x14ac:dyDescent="0.25">
      <c r="A54" s="13" t="s">
        <v>105</v>
      </c>
      <c r="B54" s="14" t="s">
        <v>106</v>
      </c>
      <c r="C54" s="15">
        <v>0.4</v>
      </c>
      <c r="D54" s="16">
        <v>38.6</v>
      </c>
    </row>
    <row r="55" spans="1:4" ht="60" customHeight="1" x14ac:dyDescent="0.25">
      <c r="A55" s="13" t="s">
        <v>107</v>
      </c>
      <c r="B55" s="14" t="s">
        <v>108</v>
      </c>
      <c r="C55" s="15">
        <v>0.61</v>
      </c>
      <c r="D55" s="16">
        <v>58.865000000000002</v>
      </c>
    </row>
    <row r="56" spans="1:4" ht="60" customHeight="1" x14ac:dyDescent="0.25">
      <c r="A56" s="13" t="s">
        <v>109</v>
      </c>
      <c r="B56" s="14" t="s">
        <v>110</v>
      </c>
      <c r="C56" s="15">
        <v>0.53</v>
      </c>
      <c r="D56" s="16">
        <v>51.145000000000003</v>
      </c>
    </row>
    <row r="57" spans="1:4" ht="60" customHeight="1" x14ac:dyDescent="0.25">
      <c r="A57" s="13" t="s">
        <v>111</v>
      </c>
      <c r="B57" s="14" t="s">
        <v>112</v>
      </c>
      <c r="C57" s="15">
        <v>0.57999999999999996</v>
      </c>
      <c r="D57" s="16">
        <v>55.97</v>
      </c>
    </row>
    <row r="58" spans="1:4" ht="60" customHeight="1" x14ac:dyDescent="0.25">
      <c r="A58" s="13" t="s">
        <v>113</v>
      </c>
      <c r="B58" s="14" t="s">
        <v>114</v>
      </c>
      <c r="C58" s="15">
        <v>0.41</v>
      </c>
      <c r="D58" s="16">
        <v>39.564999999999998</v>
      </c>
    </row>
    <row r="59" spans="1:4" ht="60" customHeight="1" x14ac:dyDescent="0.25">
      <c r="A59" s="13" t="s">
        <v>115</v>
      </c>
      <c r="B59" s="14" t="s">
        <v>116</v>
      </c>
      <c r="C59" s="15">
        <v>0.2</v>
      </c>
      <c r="D59" s="16">
        <v>19.3</v>
      </c>
    </row>
    <row r="60" spans="1:4" ht="60" customHeight="1" x14ac:dyDescent="0.25">
      <c r="A60" s="13" t="s">
        <v>117</v>
      </c>
      <c r="B60" s="14" t="s">
        <v>118</v>
      </c>
      <c r="C60" s="15">
        <v>0.3</v>
      </c>
      <c r="D60" s="16">
        <v>28.95</v>
      </c>
    </row>
    <row r="61" spans="1:4" ht="60" customHeight="1" x14ac:dyDescent="0.25">
      <c r="A61" s="13" t="s">
        <v>119</v>
      </c>
      <c r="B61" s="14" t="s">
        <v>120</v>
      </c>
      <c r="C61" s="15">
        <v>0.5</v>
      </c>
      <c r="D61" s="16">
        <v>48.25</v>
      </c>
    </row>
    <row r="62" spans="1:4" ht="60" customHeight="1" x14ac:dyDescent="0.25">
      <c r="A62" s="13" t="s">
        <v>121</v>
      </c>
      <c r="B62" s="14" t="s">
        <v>122</v>
      </c>
      <c r="C62" s="15">
        <v>0.49</v>
      </c>
      <c r="D62" s="16">
        <v>47.284999999999997</v>
      </c>
    </row>
    <row r="63" spans="1:4" ht="60" customHeight="1" x14ac:dyDescent="0.25">
      <c r="A63" s="13" t="s">
        <v>123</v>
      </c>
      <c r="B63" s="14" t="s">
        <v>124</v>
      </c>
      <c r="C63" s="15">
        <v>0.92</v>
      </c>
      <c r="D63" s="16">
        <v>88.78</v>
      </c>
    </row>
    <row r="64" spans="1:4" ht="60" customHeight="1" x14ac:dyDescent="0.25">
      <c r="A64" s="13" t="s">
        <v>125</v>
      </c>
      <c r="B64" s="14" t="s">
        <v>126</v>
      </c>
      <c r="C64" s="15">
        <v>0.76</v>
      </c>
      <c r="D64" s="16">
        <v>73.34</v>
      </c>
    </row>
    <row r="65" spans="1:4" ht="60" customHeight="1" x14ac:dyDescent="0.25">
      <c r="A65" s="13" t="s">
        <v>127</v>
      </c>
      <c r="B65" s="14" t="s">
        <v>128</v>
      </c>
      <c r="C65" s="15">
        <v>1.61</v>
      </c>
      <c r="D65" s="16">
        <v>155.36500000000001</v>
      </c>
    </row>
    <row r="66" spans="1:4" ht="60" customHeight="1" x14ac:dyDescent="0.25">
      <c r="A66" s="13" t="s">
        <v>129</v>
      </c>
      <c r="B66" s="14" t="s">
        <v>130</v>
      </c>
      <c r="C66" s="15">
        <v>1.74</v>
      </c>
      <c r="D66" s="16">
        <v>167.91</v>
      </c>
    </row>
    <row r="67" spans="1:4" ht="60" customHeight="1" x14ac:dyDescent="0.25">
      <c r="A67" s="13" t="s">
        <v>131</v>
      </c>
      <c r="B67" s="14" t="s">
        <v>132</v>
      </c>
      <c r="C67" s="15">
        <v>0.94</v>
      </c>
      <c r="D67" s="16">
        <v>90.71</v>
      </c>
    </row>
    <row r="68" spans="1:4" ht="60" customHeight="1" x14ac:dyDescent="0.25">
      <c r="A68" s="13" t="s">
        <v>133</v>
      </c>
      <c r="B68" s="14" t="s">
        <v>134</v>
      </c>
      <c r="C68" s="15">
        <v>0.94</v>
      </c>
      <c r="D68" s="16">
        <v>90.71</v>
      </c>
    </row>
    <row r="69" spans="1:4" ht="60" customHeight="1" x14ac:dyDescent="0.25">
      <c r="A69" s="13" t="s">
        <v>135</v>
      </c>
      <c r="B69" s="14" t="s">
        <v>136</v>
      </c>
      <c r="C69" s="15">
        <v>1.33</v>
      </c>
      <c r="D69" s="16">
        <v>128.345</v>
      </c>
    </row>
    <row r="70" spans="1:4" ht="60" customHeight="1" x14ac:dyDescent="0.25">
      <c r="A70" s="13" t="s">
        <v>137</v>
      </c>
      <c r="B70" s="14" t="s">
        <v>138</v>
      </c>
      <c r="C70" s="15">
        <v>1.18</v>
      </c>
      <c r="D70" s="16">
        <v>113.86999999999999</v>
      </c>
    </row>
    <row r="71" spans="1:4" ht="60" customHeight="1" x14ac:dyDescent="0.25">
      <c r="A71" s="17" t="s">
        <v>139</v>
      </c>
      <c r="B71" s="14" t="s">
        <v>140</v>
      </c>
      <c r="C71" s="15">
        <v>1.8</v>
      </c>
      <c r="D71" s="16">
        <v>173.70000000000002</v>
      </c>
    </row>
    <row r="72" spans="1:4" ht="60" customHeight="1" x14ac:dyDescent="0.25">
      <c r="A72" s="13" t="s">
        <v>141</v>
      </c>
      <c r="B72" s="14" t="s">
        <v>142</v>
      </c>
      <c r="C72" s="15">
        <v>1.1100000000000001</v>
      </c>
      <c r="D72" s="16">
        <v>107.11500000000001</v>
      </c>
    </row>
    <row r="73" spans="1:4" ht="60" customHeight="1" x14ac:dyDescent="0.25">
      <c r="A73" s="13" t="s">
        <v>143</v>
      </c>
      <c r="B73" s="14" t="s">
        <v>144</v>
      </c>
      <c r="C73" s="15">
        <v>4.1500000000000004</v>
      </c>
      <c r="D73" s="16">
        <v>400.47500000000002</v>
      </c>
    </row>
    <row r="74" spans="1:4" ht="60" customHeight="1" x14ac:dyDescent="0.25">
      <c r="A74" s="13" t="s">
        <v>145</v>
      </c>
      <c r="B74" s="14" t="s">
        <v>146</v>
      </c>
      <c r="C74" s="15">
        <v>1.38</v>
      </c>
      <c r="D74" s="16">
        <v>133.16999999999999</v>
      </c>
    </row>
    <row r="75" spans="1:4" ht="60" customHeight="1" x14ac:dyDescent="0.25">
      <c r="A75" s="13" t="s">
        <v>147</v>
      </c>
      <c r="B75" s="14" t="s">
        <v>148</v>
      </c>
      <c r="C75" s="15">
        <v>1.38</v>
      </c>
      <c r="D75" s="16">
        <v>133.16999999999999</v>
      </c>
    </row>
    <row r="76" spans="1:4" ht="60" customHeight="1" x14ac:dyDescent="0.25">
      <c r="A76" s="13" t="s">
        <v>149</v>
      </c>
      <c r="B76" s="14" t="s">
        <v>150</v>
      </c>
      <c r="C76" s="15">
        <v>2.08</v>
      </c>
      <c r="D76" s="16">
        <v>200.72</v>
      </c>
    </row>
    <row r="77" spans="1:4" ht="60" customHeight="1" x14ac:dyDescent="0.25">
      <c r="A77" s="13" t="s">
        <v>151</v>
      </c>
      <c r="B77" s="14" t="s">
        <v>152</v>
      </c>
      <c r="C77" s="15">
        <v>2.86</v>
      </c>
      <c r="D77" s="16">
        <v>275.99</v>
      </c>
    </row>
    <row r="78" spans="1:4" ht="60" customHeight="1" x14ac:dyDescent="0.25">
      <c r="A78" s="13" t="s">
        <v>153</v>
      </c>
      <c r="B78" s="14" t="s">
        <v>154</v>
      </c>
      <c r="C78" s="15">
        <v>1.33</v>
      </c>
      <c r="D78" s="16">
        <v>128.345</v>
      </c>
    </row>
    <row r="79" spans="1:4" ht="60" customHeight="1" x14ac:dyDescent="0.25">
      <c r="A79" s="13" t="s">
        <v>155</v>
      </c>
      <c r="B79" s="14" t="s">
        <v>156</v>
      </c>
      <c r="C79" s="15">
        <v>0.78</v>
      </c>
      <c r="D79" s="16">
        <v>75.27</v>
      </c>
    </row>
    <row r="80" spans="1:4" ht="60" customHeight="1" x14ac:dyDescent="0.25">
      <c r="A80" s="13" t="s">
        <v>157</v>
      </c>
      <c r="B80" s="14" t="s">
        <v>158</v>
      </c>
      <c r="C80" s="15">
        <v>0</v>
      </c>
      <c r="D80" s="16">
        <v>0</v>
      </c>
    </row>
    <row r="81" spans="1:4" ht="60" customHeight="1" x14ac:dyDescent="0.25">
      <c r="A81" s="13" t="s">
        <v>159</v>
      </c>
      <c r="B81" s="14" t="s">
        <v>160</v>
      </c>
      <c r="C81" s="15">
        <v>0.2</v>
      </c>
      <c r="D81" s="16">
        <v>19.3</v>
      </c>
    </row>
    <row r="82" spans="1:4" ht="60" customHeight="1" x14ac:dyDescent="0.25">
      <c r="A82" s="13" t="s">
        <v>161</v>
      </c>
      <c r="B82" s="14" t="s">
        <v>162</v>
      </c>
      <c r="C82" s="15">
        <v>0.2</v>
      </c>
      <c r="D82" s="16">
        <v>19.3</v>
      </c>
    </row>
    <row r="83" spans="1:4" ht="60" customHeight="1" x14ac:dyDescent="0.25">
      <c r="A83" s="13" t="s">
        <v>163</v>
      </c>
      <c r="B83" s="14" t="s">
        <v>164</v>
      </c>
      <c r="C83" s="15">
        <v>0.2</v>
      </c>
      <c r="D83" s="16">
        <v>19.3</v>
      </c>
    </row>
    <row r="84" spans="1:4" ht="60" customHeight="1" x14ac:dyDescent="0.25">
      <c r="A84" s="13" t="s">
        <v>165</v>
      </c>
      <c r="B84" s="14" t="s">
        <v>166</v>
      </c>
      <c r="C84" s="15">
        <v>0</v>
      </c>
      <c r="D84" s="16">
        <v>0</v>
      </c>
    </row>
    <row r="85" spans="1:4" ht="60" customHeight="1" x14ac:dyDescent="0.25">
      <c r="A85" s="13" t="s">
        <v>167</v>
      </c>
      <c r="B85" s="14" t="s">
        <v>168</v>
      </c>
      <c r="C85" s="15">
        <v>0.87</v>
      </c>
      <c r="D85" s="16">
        <v>83.954999999999998</v>
      </c>
    </row>
    <row r="86" spans="1:4" ht="60" customHeight="1" x14ac:dyDescent="0.25">
      <c r="A86" s="13" t="s">
        <v>169</v>
      </c>
      <c r="B86" s="14" t="s">
        <v>170</v>
      </c>
      <c r="C86" s="15">
        <v>0.67</v>
      </c>
      <c r="D86" s="16">
        <v>64.655000000000001</v>
      </c>
    </row>
    <row r="87" spans="1:4" ht="60" customHeight="1" x14ac:dyDescent="0.25">
      <c r="A87" s="13" t="s">
        <v>171</v>
      </c>
      <c r="B87" s="14" t="s">
        <v>172</v>
      </c>
      <c r="C87" s="15">
        <v>0.44</v>
      </c>
      <c r="D87" s="16">
        <v>42.46</v>
      </c>
    </row>
    <row r="88" spans="1:4" ht="60" customHeight="1" x14ac:dyDescent="0.25">
      <c r="A88" s="13" t="s">
        <v>173</v>
      </c>
      <c r="B88" s="14" t="s">
        <v>174</v>
      </c>
      <c r="C88" s="15">
        <v>0.35</v>
      </c>
      <c r="D88" s="16">
        <v>33.774999999999999</v>
      </c>
    </row>
    <row r="89" spans="1:4" ht="60" customHeight="1" x14ac:dyDescent="0.25">
      <c r="A89" s="13" t="s">
        <v>175</v>
      </c>
      <c r="B89" s="14" t="s">
        <v>176</v>
      </c>
      <c r="C89" s="15">
        <v>0.42</v>
      </c>
      <c r="D89" s="16">
        <v>40.53</v>
      </c>
    </row>
    <row r="90" spans="1:4" ht="60" customHeight="1" x14ac:dyDescent="0.25">
      <c r="A90" s="13" t="s">
        <v>177</v>
      </c>
      <c r="B90" s="14" t="s">
        <v>178</v>
      </c>
      <c r="C90" s="15">
        <v>0.46</v>
      </c>
      <c r="D90" s="16">
        <v>44.39</v>
      </c>
    </row>
    <row r="91" spans="1:4" ht="60" customHeight="1" x14ac:dyDescent="0.25">
      <c r="A91" s="13" t="s">
        <v>179</v>
      </c>
      <c r="B91" s="14" t="s">
        <v>180</v>
      </c>
      <c r="C91" s="15">
        <v>0.52</v>
      </c>
      <c r="D91" s="16">
        <v>50.18</v>
      </c>
    </row>
    <row r="92" spans="1:4" ht="60" customHeight="1" x14ac:dyDescent="0.25">
      <c r="A92" s="13" t="s">
        <v>181</v>
      </c>
      <c r="B92" s="14" t="s">
        <v>182</v>
      </c>
      <c r="C92" s="15">
        <v>0.52</v>
      </c>
      <c r="D92" s="16">
        <v>50.18</v>
      </c>
    </row>
    <row r="93" spans="1:4" ht="60" customHeight="1" x14ac:dyDescent="0.25">
      <c r="A93" s="13" t="s">
        <v>183</v>
      </c>
      <c r="B93" s="14" t="s">
        <v>184</v>
      </c>
      <c r="C93" s="15">
        <v>0.72</v>
      </c>
      <c r="D93" s="16">
        <v>69.48</v>
      </c>
    </row>
    <row r="94" spans="1:4" ht="60" customHeight="1" x14ac:dyDescent="0.25">
      <c r="A94" s="13" t="s">
        <v>185</v>
      </c>
      <c r="B94" s="14" t="s">
        <v>186</v>
      </c>
      <c r="C94" s="15">
        <v>0.43</v>
      </c>
      <c r="D94" s="16">
        <v>41.494999999999997</v>
      </c>
    </row>
    <row r="95" spans="1:4" ht="60" customHeight="1" x14ac:dyDescent="0.25">
      <c r="A95" s="13" t="s">
        <v>187</v>
      </c>
      <c r="B95" s="18" t="s">
        <v>188</v>
      </c>
      <c r="C95" s="15">
        <v>0.45</v>
      </c>
      <c r="D95" s="16">
        <v>43.425000000000004</v>
      </c>
    </row>
    <row r="96" spans="1:4" ht="60" customHeight="1" x14ac:dyDescent="0.25">
      <c r="A96" s="13" t="s">
        <v>189</v>
      </c>
      <c r="B96" s="14" t="s">
        <v>190</v>
      </c>
      <c r="C96" s="15">
        <v>3.14</v>
      </c>
      <c r="D96" s="16">
        <v>303.01</v>
      </c>
    </row>
    <row r="97" spans="1:6" ht="60" customHeight="1" x14ac:dyDescent="0.25">
      <c r="A97" s="13" t="s">
        <v>191</v>
      </c>
      <c r="B97" s="14" t="s">
        <v>192</v>
      </c>
      <c r="C97" s="15">
        <v>4.5599999999999996</v>
      </c>
      <c r="D97" s="16">
        <v>440.03999999999996</v>
      </c>
    </row>
    <row r="98" spans="1:6" ht="60" customHeight="1" x14ac:dyDescent="0.25">
      <c r="A98" s="13" t="s">
        <v>193</v>
      </c>
      <c r="B98" s="14" t="s">
        <v>194</v>
      </c>
      <c r="C98" s="15">
        <v>3.33</v>
      </c>
      <c r="D98" s="16">
        <v>321.34500000000003</v>
      </c>
    </row>
    <row r="99" spans="1:6" ht="60" customHeight="1" x14ac:dyDescent="0.25">
      <c r="A99" s="13" t="s">
        <v>195</v>
      </c>
      <c r="B99" s="14" t="s">
        <v>196</v>
      </c>
      <c r="C99" s="15">
        <v>4.96</v>
      </c>
      <c r="D99" s="16">
        <v>478.64</v>
      </c>
    </row>
    <row r="100" spans="1:6" ht="60" customHeight="1" x14ac:dyDescent="0.25">
      <c r="A100" s="13" t="s">
        <v>197</v>
      </c>
      <c r="B100" s="14" t="s">
        <v>198</v>
      </c>
      <c r="C100" s="15">
        <v>0.7</v>
      </c>
      <c r="D100" s="16">
        <v>67.55</v>
      </c>
    </row>
    <row r="101" spans="1:6" ht="60" customHeight="1" x14ac:dyDescent="0.25">
      <c r="A101" s="13" t="s">
        <v>199</v>
      </c>
      <c r="B101" s="14" t="s">
        <v>200</v>
      </c>
      <c r="C101" s="15">
        <v>0.74</v>
      </c>
      <c r="D101" s="16">
        <v>71.41</v>
      </c>
    </row>
    <row r="102" spans="1:6" ht="60" customHeight="1" x14ac:dyDescent="0.25">
      <c r="A102" s="13" t="s">
        <v>201</v>
      </c>
      <c r="B102" s="14" t="s">
        <v>202</v>
      </c>
      <c r="C102" s="15">
        <v>3.31</v>
      </c>
      <c r="D102" s="16">
        <v>319.41500000000002</v>
      </c>
    </row>
    <row r="103" spans="1:6" ht="60" customHeight="1" x14ac:dyDescent="0.25">
      <c r="A103" s="13" t="s">
        <v>203</v>
      </c>
      <c r="B103" s="14" t="s">
        <v>204</v>
      </c>
      <c r="C103" s="15">
        <v>0</v>
      </c>
      <c r="D103" s="16">
        <v>0</v>
      </c>
    </row>
    <row r="104" spans="1:6" ht="60" customHeight="1" x14ac:dyDescent="0.25">
      <c r="A104" s="13" t="s">
        <v>205</v>
      </c>
      <c r="B104" s="14" t="s">
        <v>206</v>
      </c>
      <c r="C104" s="15">
        <v>1.27</v>
      </c>
      <c r="D104" s="16">
        <v>122.55500000000001</v>
      </c>
    </row>
    <row r="105" spans="1:6" ht="60" customHeight="1" x14ac:dyDescent="0.25">
      <c r="A105" s="13" t="s">
        <v>207</v>
      </c>
      <c r="B105" s="14" t="s">
        <v>208</v>
      </c>
      <c r="C105" s="15">
        <v>1.57</v>
      </c>
      <c r="D105" s="16">
        <v>151.505</v>
      </c>
    </row>
    <row r="106" spans="1:6" ht="60" customHeight="1" x14ac:dyDescent="0.25">
      <c r="A106" s="13" t="s">
        <v>209</v>
      </c>
      <c r="B106" s="14" t="s">
        <v>210</v>
      </c>
      <c r="C106" s="15">
        <v>1.91</v>
      </c>
      <c r="D106" s="16">
        <v>184.315</v>
      </c>
    </row>
    <row r="107" spans="1:6" ht="60" customHeight="1" x14ac:dyDescent="0.25">
      <c r="A107" s="13" t="s">
        <v>211</v>
      </c>
      <c r="B107" s="14" t="s">
        <v>212</v>
      </c>
      <c r="C107" s="15">
        <v>2.2400000000000002</v>
      </c>
      <c r="D107" s="16">
        <v>216.16000000000003</v>
      </c>
    </row>
    <row r="108" spans="1:6" ht="60" customHeight="1" x14ac:dyDescent="0.25">
      <c r="A108" s="13" t="s">
        <v>213</v>
      </c>
      <c r="B108" s="14" t="s">
        <v>214</v>
      </c>
      <c r="C108" s="15">
        <v>1.52</v>
      </c>
      <c r="D108" s="16">
        <v>146.68</v>
      </c>
    </row>
    <row r="109" spans="1:6" ht="60" customHeight="1" x14ac:dyDescent="0.25">
      <c r="A109" s="13" t="s">
        <v>215</v>
      </c>
      <c r="B109" s="14" t="s">
        <v>216</v>
      </c>
      <c r="C109" s="15">
        <v>1.9</v>
      </c>
      <c r="D109" s="16">
        <v>183.35</v>
      </c>
    </row>
    <row r="110" spans="1:6" ht="60" customHeight="1" x14ac:dyDescent="0.25">
      <c r="A110" s="13" t="s">
        <v>217</v>
      </c>
      <c r="B110" s="14" t="s">
        <v>218</v>
      </c>
      <c r="C110" s="15">
        <v>2.2599999999999998</v>
      </c>
      <c r="D110" s="16">
        <v>218.08999999999997</v>
      </c>
    </row>
    <row r="111" spans="1:6" ht="60" customHeight="1" x14ac:dyDescent="0.25">
      <c r="A111" s="13" t="s">
        <v>219</v>
      </c>
      <c r="B111" s="14" t="s">
        <v>220</v>
      </c>
      <c r="C111" s="15">
        <v>2.81</v>
      </c>
      <c r="D111" s="16">
        <v>271.16500000000002</v>
      </c>
      <c r="F111" s="19"/>
    </row>
    <row r="112" spans="1:6" ht="60" customHeight="1" x14ac:dyDescent="0.25">
      <c r="A112" s="13" t="s">
        <v>221</v>
      </c>
      <c r="B112" s="14" t="s">
        <v>222</v>
      </c>
      <c r="C112" s="15">
        <v>3.31</v>
      </c>
      <c r="D112" s="16">
        <v>319.41500000000002</v>
      </c>
      <c r="F112" s="19"/>
    </row>
    <row r="113" spans="1:6" ht="60" customHeight="1" x14ac:dyDescent="0.25">
      <c r="A113" s="13" t="s">
        <v>223</v>
      </c>
      <c r="B113" s="14" t="s">
        <v>224</v>
      </c>
      <c r="C113" s="15">
        <v>1.71</v>
      </c>
      <c r="D113" s="16">
        <v>165.01499999999999</v>
      </c>
      <c r="F113" s="19"/>
    </row>
    <row r="114" spans="1:6" ht="60" customHeight="1" x14ac:dyDescent="0.25">
      <c r="A114" s="13" t="s">
        <v>225</v>
      </c>
      <c r="B114" s="14" t="s">
        <v>226</v>
      </c>
      <c r="C114" s="15">
        <v>2.19</v>
      </c>
      <c r="D114" s="16">
        <v>211.33500000000001</v>
      </c>
      <c r="F114" s="19"/>
    </row>
    <row r="115" spans="1:6" ht="60" customHeight="1" x14ac:dyDescent="0.25">
      <c r="A115" s="13" t="s">
        <v>227</v>
      </c>
      <c r="B115" s="14" t="s">
        <v>228</v>
      </c>
      <c r="C115" s="15">
        <v>2.64</v>
      </c>
      <c r="D115" s="16">
        <v>254.76000000000002</v>
      </c>
      <c r="F115" s="19"/>
    </row>
    <row r="116" spans="1:6" ht="60" customHeight="1" x14ac:dyDescent="0.25">
      <c r="A116" s="13" t="s">
        <v>229</v>
      </c>
      <c r="B116" s="14" t="s">
        <v>230</v>
      </c>
      <c r="C116" s="15">
        <v>3.03</v>
      </c>
      <c r="D116" s="16">
        <v>292.39499999999998</v>
      </c>
      <c r="F116" s="20"/>
    </row>
    <row r="117" spans="1:6" ht="60" customHeight="1" x14ac:dyDescent="0.25">
      <c r="A117" s="13" t="s">
        <v>231</v>
      </c>
      <c r="B117" s="14" t="s">
        <v>232</v>
      </c>
      <c r="C117" s="15">
        <v>3.08</v>
      </c>
      <c r="D117" s="16">
        <v>297.22000000000003</v>
      </c>
      <c r="F117" s="21"/>
    </row>
    <row r="118" spans="1:6" ht="60" customHeight="1" x14ac:dyDescent="0.25">
      <c r="A118" s="13" t="s">
        <v>233</v>
      </c>
      <c r="B118" s="14" t="s">
        <v>234</v>
      </c>
      <c r="C118" s="15">
        <v>5.13</v>
      </c>
      <c r="D118" s="16">
        <v>495.04500000000002</v>
      </c>
      <c r="F118" s="21"/>
    </row>
    <row r="119" spans="1:6" ht="60" customHeight="1" x14ac:dyDescent="0.25">
      <c r="A119" s="13" t="s">
        <v>235</v>
      </c>
      <c r="B119" s="14" t="s">
        <v>236</v>
      </c>
      <c r="C119" s="15">
        <v>8.89</v>
      </c>
      <c r="D119" s="16">
        <v>857.8850000000001</v>
      </c>
      <c r="F119" s="21"/>
    </row>
    <row r="120" spans="1:6" ht="60" customHeight="1" x14ac:dyDescent="0.25">
      <c r="A120" s="13" t="s">
        <v>237</v>
      </c>
      <c r="B120" s="14" t="s">
        <v>238</v>
      </c>
      <c r="C120" s="15">
        <v>8.14</v>
      </c>
      <c r="D120" s="16">
        <v>785.5100000000001</v>
      </c>
      <c r="F120" s="21"/>
    </row>
    <row r="121" spans="1:6" ht="60" customHeight="1" x14ac:dyDescent="0.25">
      <c r="A121" s="13" t="s">
        <v>239</v>
      </c>
      <c r="B121" s="14" t="s">
        <v>240</v>
      </c>
      <c r="C121" s="15">
        <v>9.23</v>
      </c>
      <c r="D121" s="16">
        <v>890.69500000000005</v>
      </c>
      <c r="F121" s="21"/>
    </row>
    <row r="122" spans="1:6" ht="60" customHeight="1" x14ac:dyDescent="0.25">
      <c r="A122" s="13" t="s">
        <v>241</v>
      </c>
      <c r="B122" s="14" t="s">
        <v>242</v>
      </c>
      <c r="C122" s="15">
        <v>10.64</v>
      </c>
      <c r="D122" s="16">
        <v>1026.76</v>
      </c>
      <c r="F122" s="21"/>
    </row>
    <row r="123" spans="1:6" ht="60" customHeight="1" x14ac:dyDescent="0.25">
      <c r="A123" s="13" t="s">
        <v>243</v>
      </c>
      <c r="B123" s="14" t="s">
        <v>244</v>
      </c>
      <c r="C123" s="15">
        <v>10.44</v>
      </c>
      <c r="D123" s="16">
        <v>1007.4599999999999</v>
      </c>
      <c r="F123" s="21"/>
    </row>
    <row r="124" spans="1:6" ht="60" customHeight="1" x14ac:dyDescent="0.25">
      <c r="A124" s="13" t="s">
        <v>245</v>
      </c>
      <c r="B124" s="14" t="s">
        <v>246</v>
      </c>
      <c r="C124" s="15">
        <v>10.9</v>
      </c>
      <c r="D124" s="16">
        <v>1051.8500000000001</v>
      </c>
    </row>
    <row r="125" spans="1:6" ht="60" customHeight="1" x14ac:dyDescent="0.25">
      <c r="A125" s="13" t="s">
        <v>247</v>
      </c>
      <c r="B125" s="14" t="s">
        <v>248</v>
      </c>
      <c r="C125" s="15">
        <v>11.04</v>
      </c>
      <c r="D125" s="16">
        <v>1065.3599999999999</v>
      </c>
    </row>
    <row r="126" spans="1:6" ht="60" customHeight="1" x14ac:dyDescent="0.25">
      <c r="A126" s="13" t="s">
        <v>249</v>
      </c>
      <c r="B126" s="14" t="s">
        <v>250</v>
      </c>
      <c r="C126" s="15">
        <v>9.48</v>
      </c>
      <c r="D126" s="16">
        <v>914.82</v>
      </c>
    </row>
    <row r="127" spans="1:6" ht="60" customHeight="1" x14ac:dyDescent="0.25">
      <c r="A127" s="13" t="s">
        <v>251</v>
      </c>
      <c r="B127" s="14" t="s">
        <v>252</v>
      </c>
      <c r="C127" s="15">
        <v>9.5</v>
      </c>
      <c r="D127" s="16">
        <v>916.75</v>
      </c>
    </row>
    <row r="128" spans="1:6" ht="60" customHeight="1" x14ac:dyDescent="0.25">
      <c r="A128" s="13" t="s">
        <v>253</v>
      </c>
      <c r="B128" s="14" t="s">
        <v>254</v>
      </c>
      <c r="C128" s="15">
        <v>9.6</v>
      </c>
      <c r="D128" s="16">
        <v>926.4</v>
      </c>
    </row>
    <row r="129" spans="1:4" ht="60" customHeight="1" x14ac:dyDescent="0.25">
      <c r="A129" s="13" t="s">
        <v>255</v>
      </c>
      <c r="B129" s="14" t="s">
        <v>256</v>
      </c>
      <c r="C129" s="15">
        <v>10.46</v>
      </c>
      <c r="D129" s="16">
        <v>1009.3900000000001</v>
      </c>
    </row>
    <row r="130" spans="1:4" ht="60" customHeight="1" x14ac:dyDescent="0.25">
      <c r="A130" s="13" t="s">
        <v>257</v>
      </c>
      <c r="B130" s="14" t="s">
        <v>258</v>
      </c>
      <c r="C130" s="15">
        <v>11.01</v>
      </c>
      <c r="D130" s="16">
        <v>1062.4649999999999</v>
      </c>
    </row>
    <row r="131" spans="1:4" ht="60" customHeight="1" x14ac:dyDescent="0.25">
      <c r="A131" s="13" t="s">
        <v>259</v>
      </c>
      <c r="B131" s="14" t="s">
        <v>260</v>
      </c>
      <c r="C131" s="15">
        <v>11.13</v>
      </c>
      <c r="D131" s="16">
        <v>1074.0450000000001</v>
      </c>
    </row>
    <row r="132" spans="1:4" ht="60" customHeight="1" x14ac:dyDescent="0.25">
      <c r="A132" s="13" t="s">
        <v>261</v>
      </c>
      <c r="B132" s="14" t="s">
        <v>262</v>
      </c>
      <c r="C132" s="15">
        <v>6.29</v>
      </c>
      <c r="D132" s="16">
        <v>606.98500000000001</v>
      </c>
    </row>
    <row r="133" spans="1:4" ht="60" customHeight="1" x14ac:dyDescent="0.25">
      <c r="A133" s="13" t="s">
        <v>263</v>
      </c>
      <c r="B133" s="14" t="s">
        <v>264</v>
      </c>
      <c r="C133" s="15">
        <v>7.5</v>
      </c>
      <c r="D133" s="16">
        <v>723.75</v>
      </c>
    </row>
    <row r="134" spans="1:4" ht="60" customHeight="1" x14ac:dyDescent="0.25">
      <c r="A134" s="13" t="s">
        <v>265</v>
      </c>
      <c r="B134" s="14" t="s">
        <v>266</v>
      </c>
      <c r="C134" s="15">
        <v>7.88</v>
      </c>
      <c r="D134" s="16">
        <v>760.42</v>
      </c>
    </row>
    <row r="135" spans="1:4" ht="60" customHeight="1" x14ac:dyDescent="0.25">
      <c r="A135" s="13" t="s">
        <v>267</v>
      </c>
      <c r="B135" s="14" t="s">
        <v>268</v>
      </c>
      <c r="C135" s="15">
        <v>6.84</v>
      </c>
      <c r="D135" s="16">
        <v>660.06</v>
      </c>
    </row>
    <row r="136" spans="1:4" ht="60" customHeight="1" x14ac:dyDescent="0.25">
      <c r="A136" s="13" t="s">
        <v>269</v>
      </c>
      <c r="B136" s="14" t="s">
        <v>270</v>
      </c>
      <c r="C136" s="15">
        <v>8.0399999999999991</v>
      </c>
      <c r="D136" s="16">
        <v>775.8599999999999</v>
      </c>
    </row>
    <row r="137" spans="1:4" ht="60" customHeight="1" x14ac:dyDescent="0.25">
      <c r="A137" s="13" t="s">
        <v>271</v>
      </c>
      <c r="B137" s="14" t="s">
        <v>272</v>
      </c>
      <c r="C137" s="15">
        <v>8.3800000000000008</v>
      </c>
      <c r="D137" s="16">
        <v>808.67000000000007</v>
      </c>
    </row>
    <row r="138" spans="1:4" ht="60" customHeight="1" x14ac:dyDescent="0.25">
      <c r="A138" s="13" t="s">
        <v>273</v>
      </c>
      <c r="B138" s="14" t="s">
        <v>274</v>
      </c>
      <c r="C138" s="15">
        <v>4.8600000000000003</v>
      </c>
      <c r="D138" s="16">
        <v>468.99</v>
      </c>
    </row>
    <row r="139" spans="1:4" ht="60" customHeight="1" x14ac:dyDescent="0.25">
      <c r="A139" s="13" t="s">
        <v>275</v>
      </c>
      <c r="B139" s="14" t="s">
        <v>276</v>
      </c>
      <c r="C139" s="15">
        <v>4.72</v>
      </c>
      <c r="D139" s="16">
        <v>455.47999999999996</v>
      </c>
    </row>
    <row r="140" spans="1:4" ht="60" customHeight="1" x14ac:dyDescent="0.25">
      <c r="A140" s="13" t="s">
        <v>277</v>
      </c>
      <c r="B140" s="14" t="s">
        <v>278</v>
      </c>
      <c r="C140" s="15">
        <v>11.97</v>
      </c>
      <c r="D140" s="16">
        <v>1155.105</v>
      </c>
    </row>
    <row r="141" spans="1:4" ht="60" customHeight="1" x14ac:dyDescent="0.25">
      <c r="A141" s="13" t="s">
        <v>279</v>
      </c>
      <c r="B141" s="14" t="s">
        <v>280</v>
      </c>
      <c r="C141" s="15">
        <v>11.22</v>
      </c>
      <c r="D141" s="16">
        <v>1082.73</v>
      </c>
    </row>
    <row r="142" spans="1:4" ht="60" customHeight="1" x14ac:dyDescent="0.25">
      <c r="A142" s="13" t="s">
        <v>281</v>
      </c>
      <c r="B142" s="14" t="s">
        <v>282</v>
      </c>
      <c r="C142" s="15">
        <v>11.46</v>
      </c>
      <c r="D142" s="16">
        <v>1105.8900000000001</v>
      </c>
    </row>
    <row r="143" spans="1:4" ht="60" customHeight="1" x14ac:dyDescent="0.25">
      <c r="A143" s="13" t="s">
        <v>283</v>
      </c>
      <c r="B143" s="14" t="s">
        <v>284</v>
      </c>
      <c r="C143" s="15">
        <v>11.47</v>
      </c>
      <c r="D143" s="16">
        <v>1106.855</v>
      </c>
    </row>
    <row r="144" spans="1:4" ht="60" customHeight="1" x14ac:dyDescent="0.25">
      <c r="A144" s="13" t="s">
        <v>285</v>
      </c>
      <c r="B144" s="14" t="s">
        <v>286</v>
      </c>
      <c r="C144" s="15">
        <v>10.5</v>
      </c>
      <c r="D144" s="16">
        <v>1013.25</v>
      </c>
    </row>
    <row r="145" spans="1:4" ht="60" customHeight="1" x14ac:dyDescent="0.25">
      <c r="A145" s="13" t="s">
        <v>287</v>
      </c>
      <c r="B145" s="14" t="s">
        <v>288</v>
      </c>
      <c r="C145" s="15">
        <v>9.25</v>
      </c>
      <c r="D145" s="16">
        <v>892.625</v>
      </c>
    </row>
    <row r="146" spans="1:4" ht="60" customHeight="1" x14ac:dyDescent="0.25">
      <c r="A146" s="13" t="s">
        <v>289</v>
      </c>
      <c r="B146" s="14" t="s">
        <v>290</v>
      </c>
      <c r="C146" s="15">
        <v>9.8800000000000008</v>
      </c>
      <c r="D146" s="16">
        <v>953.42000000000007</v>
      </c>
    </row>
    <row r="147" spans="1:4" ht="60" customHeight="1" x14ac:dyDescent="0.25">
      <c r="A147" s="13" t="s">
        <v>291</v>
      </c>
      <c r="B147" s="14" t="s">
        <v>292</v>
      </c>
      <c r="C147" s="15">
        <v>11.63</v>
      </c>
      <c r="D147" s="16">
        <v>1122.2950000000001</v>
      </c>
    </row>
    <row r="148" spans="1:4" ht="60" customHeight="1" x14ac:dyDescent="0.25">
      <c r="A148" s="13" t="s">
        <v>293</v>
      </c>
      <c r="B148" s="14" t="s">
        <v>294</v>
      </c>
      <c r="C148" s="15">
        <v>10.64</v>
      </c>
      <c r="D148" s="16">
        <v>1026.76</v>
      </c>
    </row>
    <row r="149" spans="1:4" ht="60" customHeight="1" x14ac:dyDescent="0.25">
      <c r="A149" s="13" t="s">
        <v>295</v>
      </c>
      <c r="B149" s="14" t="s">
        <v>296</v>
      </c>
      <c r="C149" s="15">
        <v>11.3</v>
      </c>
      <c r="D149" s="16">
        <v>1090.45</v>
      </c>
    </row>
    <row r="150" spans="1:4" ht="60" customHeight="1" x14ac:dyDescent="0.25">
      <c r="A150" s="13" t="s">
        <v>297</v>
      </c>
      <c r="B150" s="14" t="s">
        <v>298</v>
      </c>
      <c r="C150" s="15">
        <v>11.81</v>
      </c>
      <c r="D150" s="16">
        <v>1139.665</v>
      </c>
    </row>
    <row r="151" spans="1:4" ht="60" customHeight="1" x14ac:dyDescent="0.25">
      <c r="A151" s="13" t="s">
        <v>299</v>
      </c>
      <c r="B151" s="14" t="s">
        <v>300</v>
      </c>
      <c r="C151" s="15">
        <v>11.23</v>
      </c>
      <c r="D151" s="16">
        <v>1083.6949999999999</v>
      </c>
    </row>
    <row r="152" spans="1:4" ht="60" customHeight="1" x14ac:dyDescent="0.25">
      <c r="A152" s="13" t="s">
        <v>301</v>
      </c>
      <c r="B152" s="14" t="s">
        <v>302</v>
      </c>
      <c r="C152" s="15">
        <v>10.08</v>
      </c>
      <c r="D152" s="16">
        <v>972.72</v>
      </c>
    </row>
    <row r="153" spans="1:4" ht="60" customHeight="1" x14ac:dyDescent="0.25">
      <c r="A153" s="13" t="s">
        <v>303</v>
      </c>
      <c r="B153" s="14" t="s">
        <v>304</v>
      </c>
      <c r="C153" s="15">
        <v>10.9</v>
      </c>
      <c r="D153" s="16">
        <v>1051.8500000000001</v>
      </c>
    </row>
    <row r="154" spans="1:4" ht="60" customHeight="1" x14ac:dyDescent="0.25">
      <c r="A154" s="13" t="s">
        <v>305</v>
      </c>
      <c r="B154" s="14" t="s">
        <v>306</v>
      </c>
      <c r="C154" s="15">
        <v>11.46</v>
      </c>
      <c r="D154" s="16">
        <v>1105.8900000000001</v>
      </c>
    </row>
    <row r="155" spans="1:4" ht="60" customHeight="1" x14ac:dyDescent="0.25">
      <c r="A155" s="13" t="s">
        <v>307</v>
      </c>
      <c r="B155" s="14" t="s">
        <v>308</v>
      </c>
      <c r="C155" s="15">
        <v>3.37</v>
      </c>
      <c r="D155" s="16">
        <v>325.20499999999998</v>
      </c>
    </row>
    <row r="156" spans="1:4" ht="60" customHeight="1" x14ac:dyDescent="0.25">
      <c r="A156" s="13" t="s">
        <v>309</v>
      </c>
      <c r="B156" s="14" t="s">
        <v>310</v>
      </c>
      <c r="C156" s="15">
        <v>0.95</v>
      </c>
      <c r="D156" s="16">
        <v>91.674999999999997</v>
      </c>
    </row>
    <row r="157" spans="1:4" ht="60" customHeight="1" x14ac:dyDescent="0.25">
      <c r="A157" s="13" t="s">
        <v>311</v>
      </c>
      <c r="B157" s="14" t="s">
        <v>312</v>
      </c>
      <c r="C157" s="15">
        <v>0.98</v>
      </c>
      <c r="D157" s="16">
        <v>94.57</v>
      </c>
    </row>
    <row r="158" spans="1:4" ht="60" customHeight="1" x14ac:dyDescent="0.25">
      <c r="A158" s="13" t="s">
        <v>313</v>
      </c>
      <c r="B158" s="14" t="s">
        <v>314</v>
      </c>
      <c r="C158" s="15">
        <v>0.97</v>
      </c>
      <c r="D158" s="16">
        <v>93.605000000000004</v>
      </c>
    </row>
    <row r="159" spans="1:4" ht="60" customHeight="1" x14ac:dyDescent="0.25">
      <c r="A159" s="13" t="s">
        <v>315</v>
      </c>
      <c r="B159" s="14" t="s">
        <v>316</v>
      </c>
      <c r="C159" s="15">
        <v>1.44</v>
      </c>
      <c r="D159" s="16">
        <v>138.96</v>
      </c>
    </row>
    <row r="160" spans="1:4" ht="60" customHeight="1" x14ac:dyDescent="0.25">
      <c r="A160" s="13" t="s">
        <v>317</v>
      </c>
      <c r="B160" s="14" t="s">
        <v>318</v>
      </c>
      <c r="C160" s="15">
        <v>3.86</v>
      </c>
      <c r="D160" s="16">
        <v>372.49</v>
      </c>
    </row>
    <row r="161" spans="1:4" ht="60" customHeight="1" x14ac:dyDescent="0.25">
      <c r="A161" s="13" t="s">
        <v>319</v>
      </c>
      <c r="B161" s="14" t="s">
        <v>320</v>
      </c>
      <c r="C161" s="15">
        <v>2.75</v>
      </c>
      <c r="D161" s="16">
        <v>265.375</v>
      </c>
    </row>
    <row r="162" spans="1:4" ht="60" customHeight="1" x14ac:dyDescent="0.25">
      <c r="A162" s="13" t="s">
        <v>321</v>
      </c>
      <c r="B162" s="14" t="s">
        <v>322</v>
      </c>
      <c r="C162" s="15">
        <v>3.13</v>
      </c>
      <c r="D162" s="16">
        <v>302.04500000000002</v>
      </c>
    </row>
    <row r="163" spans="1:4" ht="60" customHeight="1" x14ac:dyDescent="0.25">
      <c r="A163" s="13" t="s">
        <v>323</v>
      </c>
      <c r="B163" s="14" t="s">
        <v>324</v>
      </c>
      <c r="C163" s="15">
        <v>3.17</v>
      </c>
      <c r="D163" s="16">
        <v>305.90499999999997</v>
      </c>
    </row>
    <row r="164" spans="1:4" ht="60" customHeight="1" x14ac:dyDescent="0.25">
      <c r="A164" s="13" t="s">
        <v>325</v>
      </c>
      <c r="B164" s="14" t="s">
        <v>326</v>
      </c>
      <c r="C164" s="15">
        <v>3.29</v>
      </c>
      <c r="D164" s="16">
        <v>317.48500000000001</v>
      </c>
    </row>
    <row r="165" spans="1:4" ht="60" customHeight="1" x14ac:dyDescent="0.25">
      <c r="A165" s="13" t="s">
        <v>327</v>
      </c>
      <c r="B165" s="14" t="s">
        <v>328</v>
      </c>
      <c r="C165" s="15">
        <v>3.5</v>
      </c>
      <c r="D165" s="16">
        <v>337.75</v>
      </c>
    </row>
    <row r="166" spans="1:4" ht="60" customHeight="1" x14ac:dyDescent="0.25">
      <c r="A166" s="13" t="s">
        <v>329</v>
      </c>
      <c r="B166" s="14" t="s">
        <v>330</v>
      </c>
      <c r="C166" s="15">
        <v>1.07</v>
      </c>
      <c r="D166" s="16">
        <v>103.25500000000001</v>
      </c>
    </row>
    <row r="167" spans="1:4" ht="60" customHeight="1" x14ac:dyDescent="0.25">
      <c r="A167" s="13" t="s">
        <v>331</v>
      </c>
      <c r="B167" s="14" t="s">
        <v>332</v>
      </c>
      <c r="C167" s="15">
        <v>1.02</v>
      </c>
      <c r="D167" s="16">
        <v>98.43</v>
      </c>
    </row>
    <row r="168" spans="1:4" ht="60" customHeight="1" x14ac:dyDescent="0.25">
      <c r="A168" s="13" t="s">
        <v>333</v>
      </c>
      <c r="B168" s="14" t="s">
        <v>334</v>
      </c>
      <c r="C168" s="15">
        <v>0.67</v>
      </c>
      <c r="D168" s="16">
        <v>64.655000000000001</v>
      </c>
    </row>
    <row r="169" spans="1:4" ht="60" customHeight="1" x14ac:dyDescent="0.25">
      <c r="A169" s="13" t="s">
        <v>335</v>
      </c>
      <c r="B169" s="14" t="s">
        <v>336</v>
      </c>
      <c r="C169" s="15">
        <v>2.57</v>
      </c>
      <c r="D169" s="16">
        <v>248.005</v>
      </c>
    </row>
    <row r="170" spans="1:4" ht="60" customHeight="1" x14ac:dyDescent="0.25">
      <c r="A170" s="13" t="s">
        <v>337</v>
      </c>
      <c r="B170" s="14" t="s">
        <v>338</v>
      </c>
      <c r="C170" s="15">
        <v>0.56000000000000005</v>
      </c>
      <c r="D170" s="16">
        <v>54.040000000000006</v>
      </c>
    </row>
    <row r="171" spans="1:4" ht="60" customHeight="1" x14ac:dyDescent="0.25">
      <c r="A171" s="13" t="s">
        <v>339</v>
      </c>
      <c r="B171" s="14" t="s">
        <v>340</v>
      </c>
      <c r="C171" s="15">
        <v>3.71</v>
      </c>
      <c r="D171" s="16">
        <v>358.01499999999999</v>
      </c>
    </row>
    <row r="172" spans="1:4" ht="60" customHeight="1" x14ac:dyDescent="0.25">
      <c r="A172" s="13" t="s">
        <v>341</v>
      </c>
      <c r="B172" s="14" t="s">
        <v>342</v>
      </c>
      <c r="C172" s="15">
        <v>2.0499999999999998</v>
      </c>
      <c r="D172" s="16">
        <v>197.82499999999999</v>
      </c>
    </row>
    <row r="173" spans="1:4" ht="60" customHeight="1" x14ac:dyDescent="0.25">
      <c r="A173" s="13" t="s">
        <v>343</v>
      </c>
      <c r="B173" s="14" t="s">
        <v>344</v>
      </c>
      <c r="C173" s="15">
        <v>3.1</v>
      </c>
      <c r="D173" s="16">
        <v>299.15000000000003</v>
      </c>
    </row>
    <row r="174" spans="1:4" ht="60" customHeight="1" x14ac:dyDescent="0.25">
      <c r="A174" s="13" t="s">
        <v>345</v>
      </c>
      <c r="B174" s="14" t="s">
        <v>346</v>
      </c>
      <c r="C174" s="15">
        <v>2.5499999999999998</v>
      </c>
      <c r="D174" s="16">
        <v>246.07499999999999</v>
      </c>
    </row>
    <row r="175" spans="1:4" ht="60" customHeight="1" x14ac:dyDescent="0.25">
      <c r="A175" s="13" t="s">
        <v>347</v>
      </c>
      <c r="B175" s="14" t="s">
        <v>348</v>
      </c>
      <c r="C175" s="15">
        <v>1.61</v>
      </c>
      <c r="D175" s="16">
        <v>155.36500000000001</v>
      </c>
    </row>
    <row r="176" spans="1:4" ht="60" customHeight="1" x14ac:dyDescent="0.25">
      <c r="A176" s="13" t="s">
        <v>349</v>
      </c>
      <c r="B176" s="14" t="s">
        <v>350</v>
      </c>
      <c r="C176" s="15">
        <v>5.15</v>
      </c>
      <c r="D176" s="16">
        <v>496.97500000000002</v>
      </c>
    </row>
    <row r="177" spans="1:4" ht="60" customHeight="1" x14ac:dyDescent="0.25">
      <c r="A177" s="13" t="s">
        <v>351</v>
      </c>
      <c r="B177" s="14" t="s">
        <v>352</v>
      </c>
      <c r="C177" s="15">
        <v>9</v>
      </c>
      <c r="D177" s="16">
        <v>868.5</v>
      </c>
    </row>
    <row r="178" spans="1:4" ht="60" customHeight="1" x14ac:dyDescent="0.25">
      <c r="A178" s="13" t="s">
        <v>353</v>
      </c>
      <c r="B178" s="14" t="s">
        <v>354</v>
      </c>
      <c r="C178" s="15">
        <v>11.52</v>
      </c>
      <c r="D178" s="16">
        <v>1111.68</v>
      </c>
    </row>
    <row r="179" spans="1:4" ht="60" customHeight="1" x14ac:dyDescent="0.25">
      <c r="A179" s="13" t="s">
        <v>355</v>
      </c>
      <c r="B179" s="14" t="s">
        <v>356</v>
      </c>
      <c r="C179" s="15">
        <v>1.46</v>
      </c>
      <c r="D179" s="16">
        <v>140.88999999999999</v>
      </c>
    </row>
    <row r="180" spans="1:4" ht="60" customHeight="1" x14ac:dyDescent="0.25">
      <c r="A180" s="13" t="s">
        <v>357</v>
      </c>
      <c r="B180" s="14" t="s">
        <v>358</v>
      </c>
      <c r="C180" s="15">
        <v>4.79</v>
      </c>
      <c r="D180" s="16">
        <v>462.23500000000001</v>
      </c>
    </row>
    <row r="181" spans="1:4" ht="60" customHeight="1" x14ac:dyDescent="0.25">
      <c r="A181" s="13" t="s">
        <v>359</v>
      </c>
      <c r="B181" s="14" t="s">
        <v>360</v>
      </c>
      <c r="C181" s="15">
        <v>2.21</v>
      </c>
      <c r="D181" s="16">
        <v>213.26499999999999</v>
      </c>
    </row>
    <row r="182" spans="1:4" ht="60" customHeight="1" x14ac:dyDescent="0.25">
      <c r="A182" s="13" t="s">
        <v>361</v>
      </c>
      <c r="B182" s="14" t="s">
        <v>362</v>
      </c>
      <c r="C182" s="15">
        <v>1.85</v>
      </c>
      <c r="D182" s="16">
        <v>178.52500000000001</v>
      </c>
    </row>
    <row r="183" spans="1:4" ht="60" customHeight="1" x14ac:dyDescent="0.25">
      <c r="A183" s="13" t="s">
        <v>363</v>
      </c>
      <c r="B183" s="14" t="s">
        <v>364</v>
      </c>
      <c r="C183" s="15">
        <v>1.85</v>
      </c>
      <c r="D183" s="16">
        <v>178.52500000000001</v>
      </c>
    </row>
    <row r="184" spans="1:4" ht="60" customHeight="1" x14ac:dyDescent="0.25">
      <c r="A184" s="13" t="s">
        <v>365</v>
      </c>
      <c r="B184" s="14" t="s">
        <v>366</v>
      </c>
      <c r="C184" s="15">
        <v>1.85</v>
      </c>
      <c r="D184" s="16">
        <v>178.52500000000001</v>
      </c>
    </row>
    <row r="185" spans="1:4" ht="60" customHeight="1" x14ac:dyDescent="0.25">
      <c r="A185" s="13" t="s">
        <v>367</v>
      </c>
      <c r="B185" s="14" t="s">
        <v>368</v>
      </c>
      <c r="C185" s="15">
        <v>0.57999999999999996</v>
      </c>
      <c r="D185" s="16">
        <v>55.97</v>
      </c>
    </row>
    <row r="186" spans="1:4" ht="60" customHeight="1" x14ac:dyDescent="0.25">
      <c r="A186" s="13" t="s">
        <v>369</v>
      </c>
      <c r="B186" s="14" t="s">
        <v>370</v>
      </c>
      <c r="C186" s="15">
        <v>0</v>
      </c>
      <c r="D186" s="16">
        <v>0</v>
      </c>
    </row>
    <row r="187" spans="1:4" ht="60" customHeight="1" x14ac:dyDescent="0.25">
      <c r="A187" s="13" t="s">
        <v>371</v>
      </c>
      <c r="B187" s="14" t="s">
        <v>372</v>
      </c>
      <c r="C187" s="15">
        <v>0.68</v>
      </c>
      <c r="D187" s="16">
        <v>65.62</v>
      </c>
    </row>
    <row r="188" spans="1:4" ht="60" customHeight="1" x14ac:dyDescent="0.25">
      <c r="A188" s="13" t="s">
        <v>373</v>
      </c>
      <c r="B188" s="14" t="s">
        <v>374</v>
      </c>
      <c r="C188" s="15">
        <v>0.75</v>
      </c>
      <c r="D188" s="16">
        <v>72.375</v>
      </c>
    </row>
    <row r="189" spans="1:4" ht="60" customHeight="1" x14ac:dyDescent="0.25">
      <c r="A189" s="13" t="s">
        <v>375</v>
      </c>
      <c r="B189" s="14" t="s">
        <v>376</v>
      </c>
      <c r="C189" s="15">
        <v>1.9</v>
      </c>
      <c r="D189" s="16">
        <v>183.35</v>
      </c>
    </row>
    <row r="190" spans="1:4" ht="60" customHeight="1" x14ac:dyDescent="0.25">
      <c r="A190" s="13" t="s">
        <v>377</v>
      </c>
      <c r="B190" s="14" t="s">
        <v>378</v>
      </c>
      <c r="C190" s="15">
        <v>1.96</v>
      </c>
      <c r="D190" s="16">
        <v>189.14</v>
      </c>
    </row>
    <row r="191" spans="1:4" ht="60" customHeight="1" x14ac:dyDescent="0.25">
      <c r="A191" s="13" t="s">
        <v>379</v>
      </c>
      <c r="B191" s="14" t="s">
        <v>380</v>
      </c>
      <c r="C191" s="15">
        <v>1.83</v>
      </c>
      <c r="D191" s="16">
        <v>176.595</v>
      </c>
    </row>
    <row r="192" spans="1:4" ht="60" customHeight="1" x14ac:dyDescent="0.25">
      <c r="A192" s="13" t="s">
        <v>381</v>
      </c>
      <c r="B192" s="14" t="s">
        <v>382</v>
      </c>
      <c r="C192" s="15">
        <v>2.54</v>
      </c>
      <c r="D192" s="16">
        <v>245.11</v>
      </c>
    </row>
    <row r="193" spans="1:4" ht="60" customHeight="1" x14ac:dyDescent="0.25">
      <c r="A193" s="13" t="s">
        <v>383</v>
      </c>
      <c r="B193" s="14" t="s">
        <v>384</v>
      </c>
      <c r="C193" s="15">
        <v>2.85</v>
      </c>
      <c r="D193" s="16">
        <v>275.02500000000003</v>
      </c>
    </row>
    <row r="194" spans="1:4" ht="60" customHeight="1" x14ac:dyDescent="0.25">
      <c r="A194" s="13" t="s">
        <v>385</v>
      </c>
      <c r="B194" s="14" t="s">
        <v>386</v>
      </c>
      <c r="C194" s="15">
        <v>7.53</v>
      </c>
      <c r="D194" s="16">
        <v>726.64499999999998</v>
      </c>
    </row>
    <row r="195" spans="1:4" ht="60" customHeight="1" x14ac:dyDescent="0.25">
      <c r="A195" s="13" t="s">
        <v>387</v>
      </c>
      <c r="B195" s="14" t="s">
        <v>388</v>
      </c>
      <c r="C195" s="15">
        <v>8.83</v>
      </c>
      <c r="D195" s="16">
        <v>852.09500000000003</v>
      </c>
    </row>
    <row r="196" spans="1:4" ht="60" customHeight="1" x14ac:dyDescent="0.25">
      <c r="A196" s="13" t="s">
        <v>389</v>
      </c>
      <c r="B196" s="18" t="s">
        <v>390</v>
      </c>
      <c r="C196" s="15">
        <v>10.94</v>
      </c>
      <c r="D196" s="16">
        <v>1055.71</v>
      </c>
    </row>
    <row r="197" spans="1:4" ht="60" customHeight="1" x14ac:dyDescent="0.25">
      <c r="A197" s="13" t="s">
        <v>391</v>
      </c>
      <c r="B197" s="14" t="s">
        <v>392</v>
      </c>
      <c r="C197" s="15">
        <v>2.9</v>
      </c>
      <c r="D197" s="16">
        <v>279.84999999999997</v>
      </c>
    </row>
    <row r="198" spans="1:4" ht="60" customHeight="1" x14ac:dyDescent="0.25">
      <c r="A198" s="13" t="s">
        <v>393</v>
      </c>
      <c r="B198" s="14" t="s">
        <v>394</v>
      </c>
      <c r="C198" s="15">
        <v>4.12</v>
      </c>
      <c r="D198" s="16">
        <v>397.58</v>
      </c>
    </row>
    <row r="199" spans="1:4" ht="60" customHeight="1" x14ac:dyDescent="0.25">
      <c r="A199" s="13" t="s">
        <v>395</v>
      </c>
      <c r="B199" s="14" t="s">
        <v>396</v>
      </c>
      <c r="C199" s="15">
        <v>2.5099999999999998</v>
      </c>
      <c r="D199" s="16">
        <v>242.21499999999997</v>
      </c>
    </row>
    <row r="200" spans="1:4" ht="60" customHeight="1" x14ac:dyDescent="0.25">
      <c r="A200" s="13" t="s">
        <v>397</v>
      </c>
      <c r="B200" s="14" t="s">
        <v>398</v>
      </c>
      <c r="C200" s="15">
        <v>9.9</v>
      </c>
      <c r="D200" s="16">
        <v>955.35</v>
      </c>
    </row>
    <row r="201" spans="1:4" ht="60" customHeight="1" x14ac:dyDescent="0.25">
      <c r="A201" s="13" t="s">
        <v>399</v>
      </c>
      <c r="B201" s="14" t="s">
        <v>400</v>
      </c>
      <c r="C201" s="15">
        <v>11.05</v>
      </c>
      <c r="D201" s="16">
        <v>1066.325</v>
      </c>
    </row>
    <row r="202" spans="1:4" ht="60" customHeight="1" x14ac:dyDescent="0.25">
      <c r="A202" s="13" t="s">
        <v>401</v>
      </c>
      <c r="B202" s="14" t="s">
        <v>402</v>
      </c>
      <c r="C202" s="15">
        <v>13.36</v>
      </c>
      <c r="D202" s="16">
        <v>1289.24</v>
      </c>
    </row>
    <row r="203" spans="1:4" ht="60" customHeight="1" x14ac:dyDescent="0.25">
      <c r="A203" s="13" t="s">
        <v>403</v>
      </c>
      <c r="B203" s="14" t="s">
        <v>404</v>
      </c>
      <c r="C203" s="15">
        <v>4.03</v>
      </c>
      <c r="D203" s="16">
        <v>388.89500000000004</v>
      </c>
    </row>
    <row r="204" spans="1:4" ht="60" customHeight="1" x14ac:dyDescent="0.25">
      <c r="A204" s="13" t="s">
        <v>405</v>
      </c>
      <c r="B204" s="14" t="s">
        <v>406</v>
      </c>
      <c r="C204" s="15">
        <v>1.86</v>
      </c>
      <c r="D204" s="16">
        <v>179.49</v>
      </c>
    </row>
    <row r="205" spans="1:4" ht="60" customHeight="1" x14ac:dyDescent="0.25">
      <c r="A205" s="13" t="s">
        <v>407</v>
      </c>
      <c r="B205" s="14" t="s">
        <v>408</v>
      </c>
      <c r="C205" s="15">
        <v>5.59</v>
      </c>
      <c r="D205" s="16">
        <v>539.43499999999995</v>
      </c>
    </row>
    <row r="206" spans="1:4" ht="60" customHeight="1" x14ac:dyDescent="0.25">
      <c r="A206" s="13" t="s">
        <v>409</v>
      </c>
      <c r="B206" s="14" t="s">
        <v>410</v>
      </c>
      <c r="C206" s="15">
        <v>4.05</v>
      </c>
      <c r="D206" s="16">
        <v>390.82499999999999</v>
      </c>
    </row>
    <row r="207" spans="1:4" ht="60" customHeight="1" x14ac:dyDescent="0.25">
      <c r="A207" s="13" t="s">
        <v>411</v>
      </c>
      <c r="B207" s="14" t="s">
        <v>412</v>
      </c>
      <c r="C207" s="15">
        <v>1.82</v>
      </c>
      <c r="D207" s="16">
        <v>175.63</v>
      </c>
    </row>
    <row r="208" spans="1:4" ht="60" customHeight="1" x14ac:dyDescent="0.25">
      <c r="A208" s="13" t="s">
        <v>413</v>
      </c>
      <c r="B208" s="14" t="s">
        <v>414</v>
      </c>
      <c r="C208" s="15">
        <v>4.5999999999999996</v>
      </c>
      <c r="D208" s="16">
        <v>443.9</v>
      </c>
    </row>
    <row r="209" spans="1:4" ht="60" customHeight="1" x14ac:dyDescent="0.25">
      <c r="A209" s="13" t="s">
        <v>415</v>
      </c>
      <c r="B209" s="14" t="s">
        <v>416</v>
      </c>
      <c r="C209" s="15">
        <v>8.7100000000000009</v>
      </c>
      <c r="D209" s="16">
        <v>840.5150000000001</v>
      </c>
    </row>
    <row r="210" spans="1:4" ht="60" customHeight="1" x14ac:dyDescent="0.25">
      <c r="A210" s="13" t="s">
        <v>417</v>
      </c>
      <c r="B210" s="14" t="s">
        <v>418</v>
      </c>
      <c r="C210" s="15">
        <v>9.3000000000000007</v>
      </c>
      <c r="D210" s="16">
        <v>897.45</v>
      </c>
    </row>
    <row r="211" spans="1:4" ht="60" customHeight="1" x14ac:dyDescent="0.25">
      <c r="A211" s="13" t="s">
        <v>419</v>
      </c>
      <c r="B211" s="14" t="s">
        <v>420</v>
      </c>
      <c r="C211" s="15">
        <v>11.07</v>
      </c>
      <c r="D211" s="16">
        <v>1068.2550000000001</v>
      </c>
    </row>
    <row r="212" spans="1:4" ht="60" customHeight="1" x14ac:dyDescent="0.25">
      <c r="A212" s="13" t="s">
        <v>421</v>
      </c>
      <c r="B212" s="14" t="s">
        <v>422</v>
      </c>
      <c r="C212" s="15">
        <v>3.3</v>
      </c>
      <c r="D212" s="16">
        <v>318.45</v>
      </c>
    </row>
    <row r="213" spans="1:4" ht="60" customHeight="1" x14ac:dyDescent="0.25">
      <c r="A213" s="13" t="s">
        <v>423</v>
      </c>
      <c r="B213" s="14" t="s">
        <v>424</v>
      </c>
      <c r="C213" s="15">
        <v>7.26</v>
      </c>
      <c r="D213" s="16">
        <v>700.59</v>
      </c>
    </row>
    <row r="214" spans="1:4" ht="60" customHeight="1" x14ac:dyDescent="0.25">
      <c r="A214" s="13" t="s">
        <v>425</v>
      </c>
      <c r="B214" s="14" t="s">
        <v>426</v>
      </c>
      <c r="C214" s="15">
        <v>6.11</v>
      </c>
      <c r="D214" s="16">
        <v>589.61500000000001</v>
      </c>
    </row>
    <row r="215" spans="1:4" ht="60" customHeight="1" x14ac:dyDescent="0.25">
      <c r="A215" s="13" t="s">
        <v>427</v>
      </c>
      <c r="B215" s="14" t="s">
        <v>428</v>
      </c>
      <c r="C215" s="15">
        <v>5.94</v>
      </c>
      <c r="D215" s="16">
        <v>573.21</v>
      </c>
    </row>
    <row r="216" spans="1:4" ht="60" customHeight="1" x14ac:dyDescent="0.25">
      <c r="A216" s="13" t="s">
        <v>429</v>
      </c>
      <c r="B216" s="14" t="s">
        <v>430</v>
      </c>
      <c r="C216" s="15">
        <v>2.4300000000000002</v>
      </c>
      <c r="D216" s="16">
        <v>234.495</v>
      </c>
    </row>
    <row r="217" spans="1:4" ht="60" customHeight="1" x14ac:dyDescent="0.25">
      <c r="A217" s="13" t="s">
        <v>431</v>
      </c>
      <c r="B217" s="14" t="s">
        <v>432</v>
      </c>
      <c r="C217" s="15">
        <v>6.96</v>
      </c>
      <c r="D217" s="16">
        <v>671.64</v>
      </c>
    </row>
    <row r="218" spans="1:4" ht="60" customHeight="1" x14ac:dyDescent="0.25">
      <c r="A218" s="13" t="s">
        <v>433</v>
      </c>
      <c r="B218" s="14" t="s">
        <v>434</v>
      </c>
      <c r="C218" s="15">
        <v>6.13</v>
      </c>
      <c r="D218" s="16">
        <v>591.54499999999996</v>
      </c>
    </row>
    <row r="219" spans="1:4" ht="60" customHeight="1" x14ac:dyDescent="0.25">
      <c r="A219" s="13" t="s">
        <v>435</v>
      </c>
      <c r="B219" s="14" t="s">
        <v>436</v>
      </c>
      <c r="C219" s="15">
        <v>5.07</v>
      </c>
      <c r="D219" s="16">
        <v>489.25500000000005</v>
      </c>
    </row>
    <row r="220" spans="1:4" ht="60" customHeight="1" x14ac:dyDescent="0.25">
      <c r="A220" s="13" t="s">
        <v>437</v>
      </c>
      <c r="B220" s="14" t="s">
        <v>438</v>
      </c>
      <c r="C220" s="15">
        <v>19.55</v>
      </c>
      <c r="D220" s="16">
        <v>1886.575</v>
      </c>
    </row>
    <row r="221" spans="1:4" ht="60" customHeight="1" x14ac:dyDescent="0.25">
      <c r="A221" s="13" t="s">
        <v>439</v>
      </c>
      <c r="B221" s="14" t="s">
        <v>440</v>
      </c>
      <c r="C221" s="15">
        <v>9.99</v>
      </c>
      <c r="D221" s="16">
        <v>964.03499999999997</v>
      </c>
    </row>
    <row r="222" spans="1:4" ht="60" customHeight="1" x14ac:dyDescent="0.25">
      <c r="A222" s="13" t="s">
        <v>441</v>
      </c>
      <c r="B222" s="14" t="s">
        <v>442</v>
      </c>
      <c r="C222" s="15">
        <v>1.4</v>
      </c>
      <c r="D222" s="16">
        <v>135.1</v>
      </c>
    </row>
    <row r="223" spans="1:4" ht="60" customHeight="1" x14ac:dyDescent="0.25">
      <c r="A223" s="13" t="s">
        <v>443</v>
      </c>
      <c r="B223" s="14" t="s">
        <v>444</v>
      </c>
      <c r="C223" s="15">
        <v>3.98</v>
      </c>
      <c r="D223" s="16">
        <v>384.07</v>
      </c>
    </row>
    <row r="224" spans="1:4" ht="60" customHeight="1" x14ac:dyDescent="0.25">
      <c r="A224" s="13" t="s">
        <v>445</v>
      </c>
      <c r="B224" s="14" t="s">
        <v>446</v>
      </c>
      <c r="C224" s="15">
        <v>1.81</v>
      </c>
      <c r="D224" s="16">
        <v>174.66499999999999</v>
      </c>
    </row>
    <row r="225" spans="1:4" ht="60" customHeight="1" x14ac:dyDescent="0.25">
      <c r="A225" s="13" t="s">
        <v>447</v>
      </c>
      <c r="B225" s="14" t="s">
        <v>448</v>
      </c>
      <c r="C225" s="15">
        <v>0</v>
      </c>
      <c r="D225" s="16">
        <v>0</v>
      </c>
    </row>
    <row r="226" spans="1:4" ht="60" customHeight="1" x14ac:dyDescent="0.25">
      <c r="A226" s="13" t="s">
        <v>449</v>
      </c>
      <c r="B226" s="14" t="s">
        <v>450</v>
      </c>
      <c r="C226" s="15">
        <v>5.29</v>
      </c>
      <c r="D226" s="16">
        <v>510.48500000000001</v>
      </c>
    </row>
    <row r="227" spans="1:4" ht="60" customHeight="1" x14ac:dyDescent="0.25">
      <c r="A227" s="13" t="s">
        <v>451</v>
      </c>
      <c r="B227" s="14" t="s">
        <v>452</v>
      </c>
      <c r="C227" s="15">
        <v>2.06</v>
      </c>
      <c r="D227" s="16">
        <v>198.79</v>
      </c>
    </row>
    <row r="228" spans="1:4" ht="60" customHeight="1" x14ac:dyDescent="0.25">
      <c r="A228" s="13" t="s">
        <v>453</v>
      </c>
      <c r="B228" s="14" t="s">
        <v>454</v>
      </c>
      <c r="C228" s="15">
        <v>1.53</v>
      </c>
      <c r="D228" s="16">
        <v>147.64500000000001</v>
      </c>
    </row>
    <row r="229" spans="1:4" ht="60" customHeight="1" x14ac:dyDescent="0.25">
      <c r="A229" s="13" t="s">
        <v>455</v>
      </c>
      <c r="B229" s="14" t="s">
        <v>456</v>
      </c>
      <c r="C229" s="15">
        <v>8.27</v>
      </c>
      <c r="D229" s="16">
        <v>798.05499999999995</v>
      </c>
    </row>
    <row r="230" spans="1:4" ht="60" customHeight="1" x14ac:dyDescent="0.25">
      <c r="A230" s="13" t="s">
        <v>457</v>
      </c>
      <c r="B230" s="18" t="s">
        <v>458</v>
      </c>
      <c r="C230" s="15">
        <v>3.9</v>
      </c>
      <c r="D230" s="16">
        <v>376.34999999999997</v>
      </c>
    </row>
    <row r="231" spans="1:4" ht="60" customHeight="1" x14ac:dyDescent="0.25">
      <c r="A231" s="13" t="s">
        <v>459</v>
      </c>
      <c r="B231" s="14" t="s">
        <v>460</v>
      </c>
      <c r="C231" s="15">
        <v>7.59</v>
      </c>
      <c r="D231" s="16">
        <v>732.43499999999995</v>
      </c>
    </row>
    <row r="232" spans="1:4" ht="60" customHeight="1" x14ac:dyDescent="0.25">
      <c r="A232" s="13" t="s">
        <v>461</v>
      </c>
      <c r="B232" s="14" t="s">
        <v>462</v>
      </c>
      <c r="C232" s="15">
        <v>5.64</v>
      </c>
      <c r="D232" s="16">
        <v>544.26</v>
      </c>
    </row>
    <row r="233" spans="1:4" ht="60" customHeight="1" x14ac:dyDescent="0.25">
      <c r="A233" s="13" t="s">
        <v>463</v>
      </c>
      <c r="B233" s="14" t="s">
        <v>464</v>
      </c>
      <c r="C233" s="15">
        <v>5.37</v>
      </c>
      <c r="D233" s="16">
        <v>518.20500000000004</v>
      </c>
    </row>
    <row r="234" spans="1:4" ht="60" customHeight="1" x14ac:dyDescent="0.25">
      <c r="A234" s="13" t="s">
        <v>465</v>
      </c>
      <c r="B234" s="14" t="s">
        <v>466</v>
      </c>
      <c r="C234" s="15">
        <v>8.1999999999999993</v>
      </c>
      <c r="D234" s="16">
        <v>791.3</v>
      </c>
    </row>
    <row r="235" spans="1:4" ht="60" customHeight="1" x14ac:dyDescent="0.25">
      <c r="A235" s="13" t="s">
        <v>467</v>
      </c>
      <c r="B235" s="14" t="s">
        <v>468</v>
      </c>
      <c r="C235" s="15">
        <v>12.5</v>
      </c>
      <c r="D235" s="16">
        <v>1206.25</v>
      </c>
    </row>
    <row r="236" spans="1:4" ht="60" customHeight="1" x14ac:dyDescent="0.25">
      <c r="A236" s="13" t="s">
        <v>469</v>
      </c>
      <c r="B236" s="14" t="s">
        <v>470</v>
      </c>
      <c r="C236" s="15">
        <v>9.3800000000000008</v>
      </c>
      <c r="D236" s="16">
        <v>905.17000000000007</v>
      </c>
    </row>
    <row r="237" spans="1:4" ht="60" customHeight="1" x14ac:dyDescent="0.25">
      <c r="A237" s="13" t="s">
        <v>471</v>
      </c>
      <c r="B237" s="14" t="s">
        <v>472</v>
      </c>
      <c r="C237" s="15">
        <v>4.97</v>
      </c>
      <c r="D237" s="16">
        <v>479.60499999999996</v>
      </c>
    </row>
    <row r="238" spans="1:4" ht="60" customHeight="1" x14ac:dyDescent="0.25">
      <c r="A238" s="13" t="s">
        <v>473</v>
      </c>
      <c r="B238" s="14" t="s">
        <v>474</v>
      </c>
      <c r="C238" s="15">
        <v>3.17</v>
      </c>
      <c r="D238" s="16">
        <v>305.90499999999997</v>
      </c>
    </row>
    <row r="239" spans="1:4" ht="60" customHeight="1" x14ac:dyDescent="0.25">
      <c r="A239" s="13" t="s">
        <v>475</v>
      </c>
      <c r="B239" s="14" t="s">
        <v>476</v>
      </c>
      <c r="C239" s="15">
        <v>2.36</v>
      </c>
      <c r="D239" s="16">
        <v>227.73999999999998</v>
      </c>
    </row>
    <row r="240" spans="1:4" ht="60" customHeight="1" x14ac:dyDescent="0.25">
      <c r="A240" s="13" t="s">
        <v>477</v>
      </c>
      <c r="B240" s="14" t="s">
        <v>478</v>
      </c>
      <c r="C240" s="15">
        <v>4.5599999999999996</v>
      </c>
      <c r="D240" s="16">
        <v>440.03999999999996</v>
      </c>
    </row>
    <row r="241" spans="1:4" ht="60" customHeight="1" x14ac:dyDescent="0.25">
      <c r="A241" s="13" t="s">
        <v>479</v>
      </c>
      <c r="B241" s="14" t="s">
        <v>480</v>
      </c>
      <c r="C241" s="15">
        <v>4.46</v>
      </c>
      <c r="D241" s="16">
        <v>430.39</v>
      </c>
    </row>
    <row r="242" spans="1:4" ht="60" customHeight="1" x14ac:dyDescent="0.25">
      <c r="A242" s="13" t="s">
        <v>481</v>
      </c>
      <c r="B242" s="14" t="s">
        <v>482</v>
      </c>
      <c r="C242" s="15">
        <v>2.87</v>
      </c>
      <c r="D242" s="16">
        <v>276.95499999999998</v>
      </c>
    </row>
    <row r="243" spans="1:4" ht="60" customHeight="1" x14ac:dyDescent="0.25">
      <c r="A243" s="13" t="s">
        <v>483</v>
      </c>
      <c r="B243" s="14" t="s">
        <v>484</v>
      </c>
      <c r="C243" s="15">
        <v>8.1300000000000008</v>
      </c>
      <c r="D243" s="16">
        <v>784.54500000000007</v>
      </c>
    </row>
    <row r="244" spans="1:4" ht="60" customHeight="1" x14ac:dyDescent="0.25">
      <c r="A244" s="13" t="s">
        <v>485</v>
      </c>
      <c r="B244" s="14" t="s">
        <v>486</v>
      </c>
      <c r="C244" s="15">
        <v>10.01</v>
      </c>
      <c r="D244" s="16">
        <v>965.96500000000003</v>
      </c>
    </row>
    <row r="245" spans="1:4" ht="60" customHeight="1" x14ac:dyDescent="0.25">
      <c r="A245" s="13" t="s">
        <v>487</v>
      </c>
      <c r="B245" s="14" t="s">
        <v>488</v>
      </c>
      <c r="C245" s="15">
        <v>5.6</v>
      </c>
      <c r="D245" s="16">
        <v>540.4</v>
      </c>
    </row>
    <row r="246" spans="1:4" ht="60" customHeight="1" x14ac:dyDescent="0.25">
      <c r="A246" s="13" t="s">
        <v>489</v>
      </c>
      <c r="B246" s="14" t="s">
        <v>490</v>
      </c>
      <c r="C246" s="15">
        <v>9.0500000000000007</v>
      </c>
      <c r="D246" s="16">
        <v>873.32500000000005</v>
      </c>
    </row>
    <row r="247" spans="1:4" ht="60" customHeight="1" x14ac:dyDescent="0.25">
      <c r="A247" s="13" t="s">
        <v>491</v>
      </c>
      <c r="B247" s="14" t="s">
        <v>492</v>
      </c>
      <c r="C247" s="15">
        <v>11.55</v>
      </c>
      <c r="D247" s="16">
        <v>1114.575</v>
      </c>
    </row>
    <row r="248" spans="1:4" ht="60" customHeight="1" x14ac:dyDescent="0.25">
      <c r="A248" s="13" t="s">
        <v>493</v>
      </c>
      <c r="B248" s="14" t="s">
        <v>494</v>
      </c>
      <c r="C248" s="15">
        <v>7.14</v>
      </c>
      <c r="D248" s="16">
        <v>689.01</v>
      </c>
    </row>
    <row r="249" spans="1:4" ht="60" customHeight="1" x14ac:dyDescent="0.25">
      <c r="A249" s="13" t="s">
        <v>495</v>
      </c>
      <c r="B249" s="14" t="s">
        <v>496</v>
      </c>
      <c r="C249" s="15">
        <v>3.77</v>
      </c>
      <c r="D249" s="16">
        <v>363.80500000000001</v>
      </c>
    </row>
    <row r="250" spans="1:4" ht="60" customHeight="1" x14ac:dyDescent="0.25">
      <c r="A250" s="13" t="s">
        <v>497</v>
      </c>
      <c r="B250" s="14" t="s">
        <v>498</v>
      </c>
      <c r="C250" s="15">
        <v>4.5199999999999996</v>
      </c>
      <c r="D250" s="16">
        <v>436.17999999999995</v>
      </c>
    </row>
    <row r="251" spans="1:4" ht="60" customHeight="1" x14ac:dyDescent="0.25">
      <c r="A251" s="13" t="s">
        <v>499</v>
      </c>
      <c r="B251" s="14" t="s">
        <v>500</v>
      </c>
      <c r="C251" s="15">
        <v>3.75</v>
      </c>
      <c r="D251" s="16">
        <v>361.875</v>
      </c>
    </row>
    <row r="252" spans="1:4" ht="60" customHeight="1" x14ac:dyDescent="0.25">
      <c r="A252" s="13" t="s">
        <v>501</v>
      </c>
      <c r="B252" s="14" t="s">
        <v>502</v>
      </c>
      <c r="C252" s="15">
        <v>3.24</v>
      </c>
      <c r="D252" s="16">
        <v>312.66000000000003</v>
      </c>
    </row>
    <row r="253" spans="1:4" ht="60" customHeight="1" x14ac:dyDescent="0.25">
      <c r="A253" s="13" t="s">
        <v>503</v>
      </c>
      <c r="B253" s="14" t="s">
        <v>504</v>
      </c>
      <c r="C253" s="15">
        <v>3.15</v>
      </c>
      <c r="D253" s="16">
        <v>303.97499999999997</v>
      </c>
    </row>
    <row r="254" spans="1:4" ht="60" customHeight="1" x14ac:dyDescent="0.25">
      <c r="A254" s="13" t="s">
        <v>505</v>
      </c>
      <c r="B254" s="14" t="s">
        <v>506</v>
      </c>
      <c r="C254" s="15">
        <v>2.46</v>
      </c>
      <c r="D254" s="16">
        <v>237.39</v>
      </c>
    </row>
    <row r="255" spans="1:4" ht="60" customHeight="1" x14ac:dyDescent="0.25">
      <c r="A255" s="13" t="s">
        <v>507</v>
      </c>
      <c r="B255" s="14" t="s">
        <v>508</v>
      </c>
      <c r="C255" s="15">
        <v>1.76</v>
      </c>
      <c r="D255" s="16">
        <v>169.84</v>
      </c>
    </row>
    <row r="256" spans="1:4" ht="60" customHeight="1" x14ac:dyDescent="0.25">
      <c r="A256" s="13" t="s">
        <v>509</v>
      </c>
      <c r="B256" s="14" t="s">
        <v>510</v>
      </c>
      <c r="C256" s="15">
        <v>0.89</v>
      </c>
      <c r="D256" s="16">
        <v>85.885000000000005</v>
      </c>
    </row>
    <row r="257" spans="1:4" ht="60" customHeight="1" x14ac:dyDescent="0.25">
      <c r="A257" s="13" t="s">
        <v>511</v>
      </c>
      <c r="B257" s="18" t="s">
        <v>512</v>
      </c>
      <c r="C257" s="15">
        <v>1.75</v>
      </c>
      <c r="D257" s="16">
        <v>168.875</v>
      </c>
    </row>
    <row r="258" spans="1:4" ht="60" customHeight="1" x14ac:dyDescent="0.25">
      <c r="A258" s="13" t="s">
        <v>513</v>
      </c>
      <c r="B258" s="14" t="s">
        <v>514</v>
      </c>
      <c r="C258" s="15">
        <v>0.68</v>
      </c>
      <c r="D258" s="16">
        <v>65.62</v>
      </c>
    </row>
    <row r="259" spans="1:4" ht="60" customHeight="1" x14ac:dyDescent="0.25">
      <c r="A259" s="13" t="s">
        <v>515</v>
      </c>
      <c r="B259" s="14" t="s">
        <v>516</v>
      </c>
      <c r="C259" s="15">
        <v>1.36</v>
      </c>
      <c r="D259" s="16">
        <v>131.24</v>
      </c>
    </row>
    <row r="260" spans="1:4" ht="60" customHeight="1" x14ac:dyDescent="0.25">
      <c r="A260" s="13" t="s">
        <v>517</v>
      </c>
      <c r="B260" s="14" t="s">
        <v>518</v>
      </c>
      <c r="C260" s="15">
        <v>1.05</v>
      </c>
      <c r="D260" s="16">
        <v>101.325</v>
      </c>
    </row>
    <row r="261" spans="1:4" ht="60" customHeight="1" x14ac:dyDescent="0.25">
      <c r="A261" s="13" t="s">
        <v>519</v>
      </c>
      <c r="B261" s="14" t="s">
        <v>520</v>
      </c>
      <c r="C261" s="15">
        <v>0.16</v>
      </c>
      <c r="D261" s="16">
        <v>15.44</v>
      </c>
    </row>
    <row r="262" spans="1:4" ht="60" customHeight="1" x14ac:dyDescent="0.25">
      <c r="A262" s="13" t="s">
        <v>521</v>
      </c>
      <c r="B262" s="14" t="s">
        <v>522</v>
      </c>
      <c r="C262" s="15">
        <v>0</v>
      </c>
      <c r="D262" s="16">
        <v>0</v>
      </c>
    </row>
    <row r="263" spans="1:4" ht="60" customHeight="1" x14ac:dyDescent="0.25">
      <c r="A263" s="13" t="s">
        <v>523</v>
      </c>
      <c r="B263" s="14" t="s">
        <v>524</v>
      </c>
      <c r="C263" s="15">
        <v>12.79</v>
      </c>
      <c r="D263" s="16">
        <v>1234.2349999999999</v>
      </c>
    </row>
    <row r="264" spans="1:4" ht="60" customHeight="1" x14ac:dyDescent="0.25">
      <c r="A264" s="13" t="s">
        <v>525</v>
      </c>
      <c r="B264" s="14" t="s">
        <v>526</v>
      </c>
      <c r="C264" s="15">
        <v>13.29</v>
      </c>
      <c r="D264" s="16">
        <v>1282.4849999999999</v>
      </c>
    </row>
    <row r="265" spans="1:4" ht="60" customHeight="1" x14ac:dyDescent="0.25">
      <c r="A265" s="13" t="s">
        <v>527</v>
      </c>
      <c r="B265" s="14" t="s">
        <v>528</v>
      </c>
      <c r="C265" s="15">
        <v>13.52</v>
      </c>
      <c r="D265" s="16">
        <v>1304.68</v>
      </c>
    </row>
    <row r="266" spans="1:4" ht="60" customHeight="1" x14ac:dyDescent="0.25">
      <c r="A266" s="13" t="s">
        <v>529</v>
      </c>
      <c r="B266" s="14" t="s">
        <v>530</v>
      </c>
      <c r="C266" s="15">
        <v>12.54</v>
      </c>
      <c r="D266" s="16">
        <v>1210.1099999999999</v>
      </c>
    </row>
    <row r="267" spans="1:4" ht="60" customHeight="1" x14ac:dyDescent="0.25">
      <c r="A267" s="13" t="s">
        <v>531</v>
      </c>
      <c r="B267" s="14" t="s">
        <v>532</v>
      </c>
      <c r="C267" s="15">
        <v>8.42</v>
      </c>
      <c r="D267" s="16">
        <v>812.53</v>
      </c>
    </row>
    <row r="268" spans="1:4" ht="60" customHeight="1" x14ac:dyDescent="0.25">
      <c r="A268" s="13" t="s">
        <v>533</v>
      </c>
      <c r="B268" s="14" t="s">
        <v>534</v>
      </c>
      <c r="C268" s="15">
        <v>8.9499999999999993</v>
      </c>
      <c r="D268" s="16">
        <v>863.67499999999995</v>
      </c>
    </row>
    <row r="269" spans="1:4" ht="60" customHeight="1" x14ac:dyDescent="0.25">
      <c r="A269" s="13" t="s">
        <v>535</v>
      </c>
      <c r="B269" s="14" t="s">
        <v>536</v>
      </c>
      <c r="C269" s="15">
        <v>14.91</v>
      </c>
      <c r="D269" s="16">
        <v>1438.8150000000001</v>
      </c>
    </row>
    <row r="270" spans="1:4" ht="60" customHeight="1" x14ac:dyDescent="0.25">
      <c r="A270" s="13" t="s">
        <v>537</v>
      </c>
      <c r="B270" s="14" t="s">
        <v>538</v>
      </c>
      <c r="C270" s="15">
        <v>14.91</v>
      </c>
      <c r="D270" s="16">
        <v>1438.8150000000001</v>
      </c>
    </row>
    <row r="271" spans="1:4" ht="60" customHeight="1" x14ac:dyDescent="0.25">
      <c r="A271" s="13" t="s">
        <v>539</v>
      </c>
      <c r="B271" s="14" t="s">
        <v>540</v>
      </c>
      <c r="C271" s="15">
        <v>9.6999999999999993</v>
      </c>
      <c r="D271" s="16">
        <v>936.05</v>
      </c>
    </row>
    <row r="272" spans="1:4" ht="60" customHeight="1" x14ac:dyDescent="0.25">
      <c r="A272" s="13" t="s">
        <v>541</v>
      </c>
      <c r="B272" s="14" t="s">
        <v>542</v>
      </c>
      <c r="C272" s="15">
        <v>10.61</v>
      </c>
      <c r="D272" s="16">
        <v>1023.8649999999999</v>
      </c>
    </row>
    <row r="273" spans="1:7" ht="60" customHeight="1" x14ac:dyDescent="0.25">
      <c r="A273" s="13" t="s">
        <v>543</v>
      </c>
      <c r="B273" s="14" t="s">
        <v>544</v>
      </c>
      <c r="C273" s="15">
        <v>13.75</v>
      </c>
      <c r="D273" s="16">
        <v>1326.875</v>
      </c>
    </row>
    <row r="274" spans="1:7" ht="60" customHeight="1" x14ac:dyDescent="0.25">
      <c r="A274" s="13" t="s">
        <v>545</v>
      </c>
      <c r="B274" s="14" t="s">
        <v>546</v>
      </c>
      <c r="C274" s="15">
        <v>13.79</v>
      </c>
      <c r="D274" s="16">
        <v>1330.7349999999999</v>
      </c>
    </row>
    <row r="275" spans="1:7" ht="60" customHeight="1" x14ac:dyDescent="0.25">
      <c r="A275" s="13" t="s">
        <v>547</v>
      </c>
      <c r="B275" s="14" t="s">
        <v>548</v>
      </c>
      <c r="C275" s="15">
        <v>12</v>
      </c>
      <c r="D275" s="16">
        <v>1158</v>
      </c>
    </row>
    <row r="276" spans="1:7" ht="60" customHeight="1" x14ac:dyDescent="0.25">
      <c r="A276" s="13" t="s">
        <v>549</v>
      </c>
      <c r="B276" s="14" t="s">
        <v>550</v>
      </c>
      <c r="C276" s="15">
        <v>12.58</v>
      </c>
      <c r="D276" s="16">
        <v>1213.97</v>
      </c>
    </row>
    <row r="277" spans="1:7" ht="60" customHeight="1" x14ac:dyDescent="0.25">
      <c r="A277" s="13" t="s">
        <v>551</v>
      </c>
      <c r="B277" s="14" t="s">
        <v>552</v>
      </c>
      <c r="C277" s="15">
        <v>7.39</v>
      </c>
      <c r="D277" s="16">
        <v>713.13499999999999</v>
      </c>
    </row>
    <row r="278" spans="1:7" ht="60" customHeight="1" x14ac:dyDescent="0.25">
      <c r="A278" s="13" t="s">
        <v>553</v>
      </c>
      <c r="B278" s="14" t="s">
        <v>554</v>
      </c>
      <c r="C278" s="15">
        <v>0.74</v>
      </c>
      <c r="D278" s="16">
        <v>71.41</v>
      </c>
    </row>
    <row r="279" spans="1:7" ht="60" customHeight="1" x14ac:dyDescent="0.25">
      <c r="A279" s="13" t="s">
        <v>555</v>
      </c>
      <c r="B279" s="14" t="s">
        <v>556</v>
      </c>
      <c r="C279" s="15">
        <v>0.74</v>
      </c>
      <c r="D279" s="16">
        <v>71.41</v>
      </c>
    </row>
    <row r="280" spans="1:7" ht="60" customHeight="1" x14ac:dyDescent="0.25">
      <c r="A280" s="13" t="s">
        <v>557</v>
      </c>
      <c r="B280" s="14" t="s">
        <v>558</v>
      </c>
      <c r="C280" s="15">
        <v>0.75</v>
      </c>
      <c r="D280" s="16">
        <v>72.375</v>
      </c>
    </row>
    <row r="281" spans="1:7" ht="60" customHeight="1" x14ac:dyDescent="0.25">
      <c r="A281" s="13" t="s">
        <v>559</v>
      </c>
      <c r="B281" s="14" t="s">
        <v>560</v>
      </c>
      <c r="C281" s="15">
        <v>0.74</v>
      </c>
      <c r="D281" s="16">
        <v>71.41</v>
      </c>
    </row>
    <row r="282" spans="1:7" ht="60" customHeight="1" x14ac:dyDescent="0.25">
      <c r="A282" s="13" t="s">
        <v>561</v>
      </c>
      <c r="B282" s="14" t="s">
        <v>562</v>
      </c>
      <c r="C282" s="15">
        <v>1.83</v>
      </c>
      <c r="D282" s="16">
        <v>176.595</v>
      </c>
    </row>
    <row r="283" spans="1:7" ht="60" customHeight="1" x14ac:dyDescent="0.25">
      <c r="A283" s="13" t="s">
        <v>563</v>
      </c>
      <c r="B283" s="14" t="s">
        <v>564</v>
      </c>
      <c r="C283" s="15">
        <v>1.83</v>
      </c>
      <c r="D283" s="16">
        <v>176.595</v>
      </c>
    </row>
    <row r="284" spans="1:7" ht="60" customHeight="1" x14ac:dyDescent="0.25">
      <c r="A284" s="13" t="s">
        <v>565</v>
      </c>
      <c r="B284" s="14" t="s">
        <v>566</v>
      </c>
      <c r="C284" s="15">
        <v>1.48</v>
      </c>
      <c r="D284" s="16">
        <v>142.82</v>
      </c>
    </row>
    <row r="285" spans="1:7" ht="60" customHeight="1" x14ac:dyDescent="0.25">
      <c r="A285" s="13" t="s">
        <v>567</v>
      </c>
      <c r="B285" s="14" t="s">
        <v>568</v>
      </c>
      <c r="C285" s="15">
        <v>1.76</v>
      </c>
      <c r="D285" s="16">
        <v>169.84</v>
      </c>
    </row>
    <row r="286" spans="1:7" ht="60" customHeight="1" x14ac:dyDescent="0.25">
      <c r="A286" s="13" t="s">
        <v>569</v>
      </c>
      <c r="B286" s="14" t="s">
        <v>570</v>
      </c>
      <c r="C286" s="15">
        <v>1.76</v>
      </c>
      <c r="D286" s="16">
        <v>169.84</v>
      </c>
    </row>
    <row r="287" spans="1:7" ht="60" customHeight="1" x14ac:dyDescent="0.25">
      <c r="A287" s="13" t="s">
        <v>571</v>
      </c>
      <c r="B287" s="14" t="s">
        <v>572</v>
      </c>
      <c r="C287" s="15">
        <v>2</v>
      </c>
      <c r="D287" s="16">
        <v>193</v>
      </c>
    </row>
    <row r="288" spans="1:7" ht="60" customHeight="1" x14ac:dyDescent="0.25">
      <c r="A288" s="13" t="s">
        <v>573</v>
      </c>
      <c r="B288" s="14" t="s">
        <v>574</v>
      </c>
      <c r="C288" s="15">
        <v>2</v>
      </c>
      <c r="D288" s="16">
        <v>193</v>
      </c>
      <c r="G288" s="22"/>
    </row>
    <row r="289" spans="1:7" ht="60" customHeight="1" x14ac:dyDescent="0.25">
      <c r="A289" s="13" t="s">
        <v>575</v>
      </c>
      <c r="B289" s="14" t="s">
        <v>576</v>
      </c>
      <c r="C289" s="15">
        <v>1.95</v>
      </c>
      <c r="D289" s="16">
        <v>188.17499999999998</v>
      </c>
    </row>
    <row r="290" spans="1:7" ht="60" customHeight="1" x14ac:dyDescent="0.25">
      <c r="A290" s="13" t="s">
        <v>577</v>
      </c>
      <c r="B290" s="14" t="s">
        <v>578</v>
      </c>
      <c r="C290" s="15">
        <v>1.58</v>
      </c>
      <c r="D290" s="16">
        <v>152.47</v>
      </c>
    </row>
    <row r="291" spans="1:7" ht="60" customHeight="1" x14ac:dyDescent="0.25">
      <c r="A291" s="13" t="s">
        <v>579</v>
      </c>
      <c r="B291" s="14" t="s">
        <v>580</v>
      </c>
      <c r="C291" s="15">
        <v>1.79</v>
      </c>
      <c r="D291" s="16">
        <v>172.73500000000001</v>
      </c>
    </row>
    <row r="292" spans="1:7" s="22" customFormat="1" ht="60" customHeight="1" x14ac:dyDescent="0.25">
      <c r="A292" s="13" t="s">
        <v>581</v>
      </c>
      <c r="B292" s="14" t="s">
        <v>582</v>
      </c>
      <c r="C292" s="15">
        <v>2.12</v>
      </c>
      <c r="D292" s="16">
        <v>204.58</v>
      </c>
      <c r="F292" s="12"/>
      <c r="G292" s="12"/>
    </row>
    <row r="293" spans="1:7" ht="60" customHeight="1" x14ac:dyDescent="0.25">
      <c r="A293" s="13" t="s">
        <v>583</v>
      </c>
      <c r="B293" s="14" t="s">
        <v>584</v>
      </c>
      <c r="C293" s="15">
        <v>5.38</v>
      </c>
      <c r="D293" s="16">
        <v>519.16999999999996</v>
      </c>
    </row>
    <row r="294" spans="1:7" ht="60" customHeight="1" x14ac:dyDescent="0.25">
      <c r="A294" s="13" t="s">
        <v>585</v>
      </c>
      <c r="B294" s="14" t="s">
        <v>586</v>
      </c>
      <c r="C294" s="15">
        <v>5.38</v>
      </c>
      <c r="D294" s="16">
        <v>519.16999999999996</v>
      </c>
    </row>
    <row r="295" spans="1:7" ht="60" customHeight="1" x14ac:dyDescent="0.25">
      <c r="A295" s="13" t="s">
        <v>587</v>
      </c>
      <c r="B295" s="14" t="s">
        <v>588</v>
      </c>
      <c r="C295" s="15">
        <v>4.9400000000000004</v>
      </c>
      <c r="D295" s="16">
        <v>476.71000000000004</v>
      </c>
    </row>
    <row r="296" spans="1:7" ht="60" customHeight="1" x14ac:dyDescent="0.25">
      <c r="A296" s="13" t="s">
        <v>589</v>
      </c>
      <c r="B296" s="14" t="s">
        <v>590</v>
      </c>
      <c r="C296" s="15">
        <v>5.2</v>
      </c>
      <c r="D296" s="16">
        <v>501.8</v>
      </c>
    </row>
    <row r="297" spans="1:7" ht="60" customHeight="1" x14ac:dyDescent="0.25">
      <c r="A297" s="13" t="s">
        <v>591</v>
      </c>
      <c r="B297" s="14" t="s">
        <v>592</v>
      </c>
      <c r="C297" s="15">
        <v>5.01</v>
      </c>
      <c r="D297" s="16">
        <v>483.46499999999997</v>
      </c>
    </row>
    <row r="298" spans="1:7" ht="60" customHeight="1" x14ac:dyDescent="0.25">
      <c r="A298" s="13" t="s">
        <v>593</v>
      </c>
      <c r="B298" s="14" t="s">
        <v>594</v>
      </c>
      <c r="C298" s="15">
        <v>5.01</v>
      </c>
      <c r="D298" s="16">
        <v>483.46499999999997</v>
      </c>
    </row>
    <row r="299" spans="1:7" ht="60" customHeight="1" x14ac:dyDescent="0.25">
      <c r="A299" s="13" t="s">
        <v>595</v>
      </c>
      <c r="B299" s="14" t="s">
        <v>596</v>
      </c>
      <c r="C299" s="15">
        <v>2.93</v>
      </c>
      <c r="D299" s="16">
        <v>282.745</v>
      </c>
    </row>
    <row r="300" spans="1:7" ht="60" customHeight="1" x14ac:dyDescent="0.25">
      <c r="A300" s="13" t="s">
        <v>597</v>
      </c>
      <c r="B300" s="14" t="s">
        <v>598</v>
      </c>
      <c r="C300" s="15">
        <v>2.81</v>
      </c>
      <c r="D300" s="16">
        <v>271.16500000000002</v>
      </c>
    </row>
    <row r="301" spans="1:7" ht="60" customHeight="1" x14ac:dyDescent="0.25">
      <c r="A301" s="13" t="s">
        <v>599</v>
      </c>
      <c r="B301" s="14" t="s">
        <v>600</v>
      </c>
      <c r="C301" s="15">
        <v>2.74</v>
      </c>
      <c r="D301" s="16">
        <v>264.41000000000003</v>
      </c>
    </row>
    <row r="302" spans="1:7" ht="60" customHeight="1" x14ac:dyDescent="0.25">
      <c r="A302" s="13" t="s">
        <v>601</v>
      </c>
      <c r="B302" s="14" t="s">
        <v>602</v>
      </c>
      <c r="C302" s="15">
        <v>2.58</v>
      </c>
      <c r="D302" s="16">
        <v>248.97</v>
      </c>
    </row>
    <row r="303" spans="1:7" ht="60" customHeight="1" x14ac:dyDescent="0.25">
      <c r="A303" s="13" t="s">
        <v>603</v>
      </c>
      <c r="B303" s="14" t="s">
        <v>604</v>
      </c>
      <c r="C303" s="15">
        <v>4.24</v>
      </c>
      <c r="D303" s="16">
        <v>409.16</v>
      </c>
    </row>
    <row r="304" spans="1:7" ht="60" customHeight="1" x14ac:dyDescent="0.25">
      <c r="A304" s="13" t="s">
        <v>605</v>
      </c>
      <c r="B304" s="14" t="s">
        <v>606</v>
      </c>
      <c r="C304" s="15">
        <v>4.07</v>
      </c>
      <c r="D304" s="16">
        <v>392.75500000000005</v>
      </c>
    </row>
    <row r="305" spans="1:4" ht="60" customHeight="1" x14ac:dyDescent="0.25">
      <c r="A305" s="13" t="s">
        <v>607</v>
      </c>
      <c r="B305" s="14" t="s">
        <v>608</v>
      </c>
      <c r="C305" s="15">
        <v>3.92</v>
      </c>
      <c r="D305" s="16">
        <v>378.28</v>
      </c>
    </row>
    <row r="306" spans="1:4" ht="60" customHeight="1" x14ac:dyDescent="0.25">
      <c r="A306" s="13" t="s">
        <v>609</v>
      </c>
      <c r="B306" s="14" t="s">
        <v>610</v>
      </c>
      <c r="C306" s="15">
        <v>4.29</v>
      </c>
      <c r="D306" s="16">
        <v>413.98500000000001</v>
      </c>
    </row>
    <row r="307" spans="1:4" ht="60" customHeight="1" x14ac:dyDescent="0.25">
      <c r="A307" s="13" t="s">
        <v>611</v>
      </c>
      <c r="B307" s="14" t="s">
        <v>612</v>
      </c>
      <c r="C307" s="15">
        <v>7.21</v>
      </c>
      <c r="D307" s="16">
        <v>695.76499999999999</v>
      </c>
    </row>
    <row r="308" spans="1:4" ht="60" customHeight="1" x14ac:dyDescent="0.25">
      <c r="A308" s="13" t="s">
        <v>613</v>
      </c>
      <c r="B308" s="14" t="s">
        <v>614</v>
      </c>
      <c r="C308" s="15">
        <v>7.02</v>
      </c>
      <c r="D308" s="16">
        <v>677.43</v>
      </c>
    </row>
    <row r="309" spans="1:4" ht="60" customHeight="1" x14ac:dyDescent="0.25">
      <c r="A309" s="13" t="s">
        <v>615</v>
      </c>
      <c r="B309" s="14" t="s">
        <v>616</v>
      </c>
      <c r="C309" s="15">
        <v>5.41</v>
      </c>
      <c r="D309" s="16">
        <v>522.06500000000005</v>
      </c>
    </row>
    <row r="310" spans="1:4" ht="60" customHeight="1" x14ac:dyDescent="0.25">
      <c r="A310" s="13" t="s">
        <v>617</v>
      </c>
      <c r="B310" s="14" t="s">
        <v>618</v>
      </c>
      <c r="C310" s="15">
        <v>5.66</v>
      </c>
      <c r="D310" s="16">
        <v>546.19000000000005</v>
      </c>
    </row>
    <row r="311" spans="1:4" ht="60" customHeight="1" x14ac:dyDescent="0.25">
      <c r="A311" s="13" t="s">
        <v>619</v>
      </c>
      <c r="B311" s="14" t="s">
        <v>620</v>
      </c>
      <c r="C311" s="15">
        <v>1.39</v>
      </c>
      <c r="D311" s="16">
        <v>134.13499999999999</v>
      </c>
    </row>
    <row r="312" spans="1:4" ht="60" customHeight="1" x14ac:dyDescent="0.25">
      <c r="A312" s="13" t="s">
        <v>621</v>
      </c>
      <c r="B312" s="14" t="s">
        <v>622</v>
      </c>
      <c r="C312" s="15">
        <v>1.51</v>
      </c>
      <c r="D312" s="16">
        <v>145.715</v>
      </c>
    </row>
    <row r="313" spans="1:4" ht="60" customHeight="1" x14ac:dyDescent="0.25">
      <c r="A313" s="13" t="s">
        <v>623</v>
      </c>
      <c r="B313" s="14" t="s">
        <v>624</v>
      </c>
      <c r="C313" s="15">
        <v>4.5</v>
      </c>
      <c r="D313" s="16">
        <v>434.25</v>
      </c>
    </row>
    <row r="314" spans="1:4" ht="60" customHeight="1" x14ac:dyDescent="0.25">
      <c r="A314" s="13" t="s">
        <v>625</v>
      </c>
      <c r="B314" s="14" t="s">
        <v>626</v>
      </c>
      <c r="C314" s="15">
        <v>14.18</v>
      </c>
      <c r="D314" s="16">
        <v>1368.37</v>
      </c>
    </row>
    <row r="315" spans="1:4" ht="60" customHeight="1" x14ac:dyDescent="0.25">
      <c r="A315" s="13" t="s">
        <v>627</v>
      </c>
      <c r="B315" s="14" t="s">
        <v>628</v>
      </c>
      <c r="C315" s="15">
        <v>18.7</v>
      </c>
      <c r="D315" s="16">
        <v>1804.55</v>
      </c>
    </row>
    <row r="316" spans="1:4" ht="60" customHeight="1" x14ac:dyDescent="0.25">
      <c r="A316" s="13" t="s">
        <v>629</v>
      </c>
      <c r="B316" s="14" t="s">
        <v>630</v>
      </c>
      <c r="C316" s="15">
        <v>14.3</v>
      </c>
      <c r="D316" s="16">
        <v>1379.95</v>
      </c>
    </row>
    <row r="317" spans="1:4" ht="60" customHeight="1" x14ac:dyDescent="0.25">
      <c r="A317" s="13" t="s">
        <v>631</v>
      </c>
      <c r="B317" s="14" t="s">
        <v>632</v>
      </c>
      <c r="C317" s="15">
        <v>19.440000000000001</v>
      </c>
      <c r="D317" s="16">
        <v>1875.96</v>
      </c>
    </row>
    <row r="318" spans="1:4" ht="60" customHeight="1" x14ac:dyDescent="0.25">
      <c r="A318" s="13" t="s">
        <v>633</v>
      </c>
      <c r="B318" s="14" t="s">
        <v>634</v>
      </c>
      <c r="C318" s="15">
        <v>1.1100000000000001</v>
      </c>
      <c r="D318" s="16">
        <v>107.11500000000001</v>
      </c>
    </row>
    <row r="319" spans="1:4" ht="60" customHeight="1" x14ac:dyDescent="0.25">
      <c r="A319" s="13" t="s">
        <v>635</v>
      </c>
      <c r="B319" s="14" t="s">
        <v>636</v>
      </c>
      <c r="C319" s="15">
        <v>1.98</v>
      </c>
      <c r="D319" s="16">
        <v>191.07</v>
      </c>
    </row>
    <row r="320" spans="1:4" ht="60" customHeight="1" x14ac:dyDescent="0.25">
      <c r="A320" s="13" t="s">
        <v>637</v>
      </c>
      <c r="B320" s="14" t="s">
        <v>638</v>
      </c>
      <c r="C320" s="15">
        <v>0</v>
      </c>
      <c r="D320" s="16">
        <v>0</v>
      </c>
    </row>
    <row r="321" spans="1:4" ht="60" customHeight="1" x14ac:dyDescent="0.25">
      <c r="A321" s="13" t="s">
        <v>639</v>
      </c>
      <c r="B321" s="14" t="s">
        <v>640</v>
      </c>
      <c r="C321" s="15">
        <v>2.29</v>
      </c>
      <c r="D321" s="16">
        <v>220.98500000000001</v>
      </c>
    </row>
    <row r="322" spans="1:4" ht="60" customHeight="1" x14ac:dyDescent="0.25">
      <c r="A322" s="13" t="s">
        <v>641</v>
      </c>
      <c r="B322" s="14" t="s">
        <v>642</v>
      </c>
      <c r="C322" s="15">
        <v>2.29</v>
      </c>
      <c r="D322" s="16">
        <v>220.98500000000001</v>
      </c>
    </row>
    <row r="323" spans="1:4" ht="60" customHeight="1" x14ac:dyDescent="0.25">
      <c r="A323" s="13" t="s">
        <v>643</v>
      </c>
      <c r="B323" s="14" t="s">
        <v>644</v>
      </c>
      <c r="C323" s="15">
        <v>45.38</v>
      </c>
      <c r="D323" s="16">
        <v>4379.17</v>
      </c>
    </row>
    <row r="324" spans="1:4" ht="60" customHeight="1" x14ac:dyDescent="0.25">
      <c r="A324" s="13" t="s">
        <v>645</v>
      </c>
      <c r="B324" s="14" t="s">
        <v>646</v>
      </c>
      <c r="C324" s="15">
        <v>45.38</v>
      </c>
      <c r="D324" s="16">
        <v>4379.17</v>
      </c>
    </row>
    <row r="325" spans="1:4" ht="60" customHeight="1" x14ac:dyDescent="0.25">
      <c r="A325" s="13" t="s">
        <v>647</v>
      </c>
      <c r="B325" s="14" t="s">
        <v>648</v>
      </c>
      <c r="C325" s="15">
        <v>61.42</v>
      </c>
      <c r="D325" s="16">
        <v>5927.03</v>
      </c>
    </row>
    <row r="326" spans="1:4" ht="60" customHeight="1" x14ac:dyDescent="0.25">
      <c r="A326" s="13" t="s">
        <v>649</v>
      </c>
      <c r="B326" s="14" t="s">
        <v>650</v>
      </c>
      <c r="C326" s="15">
        <v>16.38</v>
      </c>
      <c r="D326" s="16">
        <v>1580.6699999999998</v>
      </c>
    </row>
    <row r="327" spans="1:4" ht="60" customHeight="1" x14ac:dyDescent="0.25">
      <c r="A327" s="13" t="s">
        <v>651</v>
      </c>
      <c r="B327" s="14" t="s">
        <v>652</v>
      </c>
      <c r="C327" s="15">
        <v>63.25</v>
      </c>
      <c r="D327" s="16">
        <v>6103.625</v>
      </c>
    </row>
    <row r="328" spans="1:4" ht="60" customHeight="1" x14ac:dyDescent="0.25">
      <c r="A328" s="13" t="s">
        <v>653</v>
      </c>
      <c r="B328" s="14" t="s">
        <v>654</v>
      </c>
      <c r="C328" s="15">
        <v>40.24</v>
      </c>
      <c r="D328" s="16">
        <v>3883.1600000000003</v>
      </c>
    </row>
    <row r="329" spans="1:4" ht="60" customHeight="1" x14ac:dyDescent="0.25">
      <c r="A329" s="13" t="s">
        <v>655</v>
      </c>
      <c r="B329" s="14" t="s">
        <v>656</v>
      </c>
      <c r="C329" s="15">
        <v>15.76</v>
      </c>
      <c r="D329" s="16">
        <v>1520.84</v>
      </c>
    </row>
    <row r="330" spans="1:4" ht="60" customHeight="1" x14ac:dyDescent="0.25">
      <c r="A330" s="13" t="s">
        <v>657</v>
      </c>
      <c r="B330" s="14" t="s">
        <v>658</v>
      </c>
      <c r="C330" s="15">
        <v>15.76</v>
      </c>
      <c r="D330" s="16">
        <v>1520.84</v>
      </c>
    </row>
    <row r="331" spans="1:4" ht="60" customHeight="1" x14ac:dyDescent="0.25">
      <c r="A331" s="13" t="s">
        <v>659</v>
      </c>
      <c r="B331" s="14" t="s">
        <v>660</v>
      </c>
      <c r="C331" s="15">
        <v>19.690000000000001</v>
      </c>
      <c r="D331" s="16">
        <v>1900.085</v>
      </c>
    </row>
    <row r="332" spans="1:4" ht="60" customHeight="1" x14ac:dyDescent="0.25">
      <c r="A332" s="13" t="s">
        <v>661</v>
      </c>
      <c r="B332" s="14" t="s">
        <v>662</v>
      </c>
      <c r="C332" s="15">
        <v>40.24</v>
      </c>
      <c r="D332" s="16">
        <v>3883.1600000000003</v>
      </c>
    </row>
    <row r="333" spans="1:4" ht="60" customHeight="1" x14ac:dyDescent="0.25">
      <c r="A333" s="13" t="s">
        <v>663</v>
      </c>
      <c r="B333" s="14" t="s">
        <v>664</v>
      </c>
      <c r="C333" s="15">
        <v>40.24</v>
      </c>
      <c r="D333" s="16">
        <v>3883.1600000000003</v>
      </c>
    </row>
    <row r="334" spans="1:4" ht="60" customHeight="1" x14ac:dyDescent="0.25">
      <c r="A334" s="13" t="s">
        <v>665</v>
      </c>
      <c r="B334" s="14" t="s">
        <v>666</v>
      </c>
      <c r="C334" s="15">
        <v>54.36</v>
      </c>
      <c r="D334" s="16">
        <v>5245.74</v>
      </c>
    </row>
    <row r="335" spans="1:4" ht="60" customHeight="1" x14ac:dyDescent="0.25">
      <c r="A335" s="13" t="s">
        <v>667</v>
      </c>
      <c r="B335" s="14" t="s">
        <v>668</v>
      </c>
      <c r="C335" s="15">
        <v>63.25</v>
      </c>
      <c r="D335" s="16">
        <v>6103.625</v>
      </c>
    </row>
    <row r="336" spans="1:4" ht="60" customHeight="1" x14ac:dyDescent="0.25">
      <c r="A336" s="13" t="s">
        <v>669</v>
      </c>
      <c r="B336" s="14" t="s">
        <v>670</v>
      </c>
      <c r="C336" s="15">
        <v>21.68</v>
      </c>
      <c r="D336" s="16">
        <v>2092.12</v>
      </c>
    </row>
    <row r="337" spans="1:4" ht="60" customHeight="1" x14ac:dyDescent="0.25">
      <c r="A337" s="13" t="s">
        <v>671</v>
      </c>
      <c r="B337" s="14" t="s">
        <v>672</v>
      </c>
      <c r="C337" s="15">
        <v>45.7</v>
      </c>
      <c r="D337" s="16">
        <v>4410.05</v>
      </c>
    </row>
    <row r="338" spans="1:4" ht="60" customHeight="1" x14ac:dyDescent="0.25">
      <c r="A338" s="13" t="s">
        <v>673</v>
      </c>
      <c r="B338" s="14" t="s">
        <v>674</v>
      </c>
      <c r="C338" s="15">
        <v>1.28</v>
      </c>
      <c r="D338" s="16">
        <v>123.52</v>
      </c>
    </row>
    <row r="339" spans="1:4" ht="60" customHeight="1" x14ac:dyDescent="0.25">
      <c r="A339" s="13" t="s">
        <v>675</v>
      </c>
      <c r="B339" s="14" t="s">
        <v>676</v>
      </c>
      <c r="C339" s="15">
        <v>36.94</v>
      </c>
      <c r="D339" s="16">
        <v>3564.7099999999996</v>
      </c>
    </row>
    <row r="340" spans="1:4" ht="60" customHeight="1" x14ac:dyDescent="0.25">
      <c r="A340" s="13" t="s">
        <v>677</v>
      </c>
      <c r="B340" s="14" t="s">
        <v>678</v>
      </c>
      <c r="C340" s="15">
        <v>32.17</v>
      </c>
      <c r="D340" s="16">
        <v>3104.4050000000002</v>
      </c>
    </row>
    <row r="341" spans="1:4" ht="60" customHeight="1" x14ac:dyDescent="0.25">
      <c r="A341" s="13" t="s">
        <v>679</v>
      </c>
      <c r="B341" s="14" t="s">
        <v>680</v>
      </c>
      <c r="C341" s="15">
        <v>40.71</v>
      </c>
      <c r="D341" s="16">
        <v>3928.5149999999999</v>
      </c>
    </row>
    <row r="342" spans="1:4" ht="60" customHeight="1" x14ac:dyDescent="0.25">
      <c r="A342" s="13" t="s">
        <v>681</v>
      </c>
      <c r="B342" s="14" t="s">
        <v>682</v>
      </c>
      <c r="C342" s="15">
        <v>5.51</v>
      </c>
      <c r="D342" s="16">
        <v>531.71500000000003</v>
      </c>
    </row>
    <row r="343" spans="1:4" ht="60" customHeight="1" x14ac:dyDescent="0.25">
      <c r="A343" s="13" t="s">
        <v>683</v>
      </c>
      <c r="B343" s="14" t="s">
        <v>684</v>
      </c>
      <c r="C343" s="15">
        <v>6.44</v>
      </c>
      <c r="D343" s="16">
        <v>621.46</v>
      </c>
    </row>
    <row r="344" spans="1:4" ht="60" customHeight="1" x14ac:dyDescent="0.25">
      <c r="A344" s="13" t="s">
        <v>685</v>
      </c>
      <c r="B344" s="14" t="s">
        <v>686</v>
      </c>
      <c r="C344" s="15">
        <v>20.91</v>
      </c>
      <c r="D344" s="16">
        <v>2017.8150000000001</v>
      </c>
    </row>
    <row r="345" spans="1:4" ht="60" customHeight="1" x14ac:dyDescent="0.25">
      <c r="A345" s="13" t="s">
        <v>687</v>
      </c>
      <c r="B345" s="14" t="s">
        <v>688</v>
      </c>
      <c r="C345" s="15">
        <v>41.02</v>
      </c>
      <c r="D345" s="16">
        <v>3958.4300000000003</v>
      </c>
    </row>
    <row r="346" spans="1:4" ht="60" customHeight="1" x14ac:dyDescent="0.25">
      <c r="A346" s="13" t="s">
        <v>689</v>
      </c>
      <c r="B346" s="14" t="s">
        <v>690</v>
      </c>
      <c r="C346" s="15">
        <v>38.01</v>
      </c>
      <c r="D346" s="16">
        <v>3667.9649999999997</v>
      </c>
    </row>
    <row r="347" spans="1:4" ht="60" customHeight="1" x14ac:dyDescent="0.25">
      <c r="A347" s="13" t="s">
        <v>691</v>
      </c>
      <c r="B347" s="14" t="s">
        <v>692</v>
      </c>
      <c r="C347" s="15">
        <v>35.159999999999997</v>
      </c>
      <c r="D347" s="16">
        <v>3392.9399999999996</v>
      </c>
    </row>
    <row r="348" spans="1:4" ht="60" customHeight="1" x14ac:dyDescent="0.25">
      <c r="A348" s="13" t="s">
        <v>693</v>
      </c>
      <c r="B348" s="14" t="s">
        <v>694</v>
      </c>
      <c r="C348" s="15">
        <v>24.48</v>
      </c>
      <c r="D348" s="16">
        <v>2362.3200000000002</v>
      </c>
    </row>
    <row r="349" spans="1:4" ht="60" customHeight="1" x14ac:dyDescent="0.25">
      <c r="A349" s="13" t="s">
        <v>695</v>
      </c>
      <c r="B349" s="14" t="s">
        <v>696</v>
      </c>
      <c r="C349" s="15">
        <v>3.74</v>
      </c>
      <c r="D349" s="16">
        <v>360.91</v>
      </c>
    </row>
    <row r="350" spans="1:4" ht="60" customHeight="1" x14ac:dyDescent="0.25">
      <c r="A350" s="13" t="s">
        <v>697</v>
      </c>
      <c r="B350" s="14" t="s">
        <v>698</v>
      </c>
      <c r="C350" s="15">
        <v>3.74</v>
      </c>
      <c r="D350" s="16">
        <v>360.91</v>
      </c>
    </row>
    <row r="351" spans="1:4" ht="60" customHeight="1" x14ac:dyDescent="0.25">
      <c r="A351" s="13" t="s">
        <v>699</v>
      </c>
      <c r="B351" s="14" t="s">
        <v>700</v>
      </c>
      <c r="C351" s="15">
        <v>2.83</v>
      </c>
      <c r="D351" s="16">
        <v>273.09500000000003</v>
      </c>
    </row>
    <row r="352" spans="1:4" ht="60" customHeight="1" x14ac:dyDescent="0.25">
      <c r="A352" s="13" t="s">
        <v>701</v>
      </c>
      <c r="B352" s="14" t="s">
        <v>702</v>
      </c>
      <c r="C352" s="15">
        <v>7.75</v>
      </c>
      <c r="D352" s="16">
        <v>747.875</v>
      </c>
    </row>
    <row r="353" spans="1:4" ht="60" customHeight="1" x14ac:dyDescent="0.25">
      <c r="A353" s="13" t="s">
        <v>703</v>
      </c>
      <c r="B353" s="14" t="s">
        <v>704</v>
      </c>
      <c r="C353" s="15">
        <v>7.75</v>
      </c>
      <c r="D353" s="16">
        <v>747.875</v>
      </c>
    </row>
    <row r="354" spans="1:4" ht="60" customHeight="1" x14ac:dyDescent="0.25">
      <c r="A354" s="13" t="s">
        <v>705</v>
      </c>
      <c r="B354" s="14" t="s">
        <v>706</v>
      </c>
      <c r="C354" s="15">
        <v>7.75</v>
      </c>
      <c r="D354" s="16">
        <v>747.875</v>
      </c>
    </row>
    <row r="355" spans="1:4" ht="60" customHeight="1" x14ac:dyDescent="0.25">
      <c r="A355" s="13" t="s">
        <v>707</v>
      </c>
      <c r="B355" s="14" t="s">
        <v>708</v>
      </c>
      <c r="C355" s="15">
        <v>1.25</v>
      </c>
      <c r="D355" s="16">
        <v>120.625</v>
      </c>
    </row>
    <row r="356" spans="1:4" ht="60" customHeight="1" x14ac:dyDescent="0.25">
      <c r="A356" s="13" t="s">
        <v>709</v>
      </c>
      <c r="B356" s="14" t="s">
        <v>710</v>
      </c>
      <c r="C356" s="15">
        <v>11.63</v>
      </c>
      <c r="D356" s="16">
        <v>1122.2950000000001</v>
      </c>
    </row>
    <row r="357" spans="1:4" ht="60" customHeight="1" x14ac:dyDescent="0.25">
      <c r="A357" s="13" t="s">
        <v>711</v>
      </c>
      <c r="B357" s="14" t="s">
        <v>712</v>
      </c>
      <c r="C357" s="15">
        <v>2.94</v>
      </c>
      <c r="D357" s="16">
        <v>283.70999999999998</v>
      </c>
    </row>
    <row r="358" spans="1:4" ht="60" customHeight="1" x14ac:dyDescent="0.25">
      <c r="A358" s="13" t="s">
        <v>713</v>
      </c>
      <c r="B358" s="14" t="s">
        <v>714</v>
      </c>
      <c r="C358" s="15">
        <v>0.89</v>
      </c>
      <c r="D358" s="16">
        <v>85.885000000000005</v>
      </c>
    </row>
    <row r="359" spans="1:4" ht="60" customHeight="1" x14ac:dyDescent="0.25">
      <c r="A359" s="13" t="s">
        <v>715</v>
      </c>
      <c r="B359" s="14" t="s">
        <v>716</v>
      </c>
      <c r="C359" s="15">
        <v>2.06</v>
      </c>
      <c r="D359" s="16">
        <v>198.79</v>
      </c>
    </row>
    <row r="360" spans="1:4" ht="60" customHeight="1" x14ac:dyDescent="0.25">
      <c r="A360" s="13" t="s">
        <v>717</v>
      </c>
      <c r="B360" s="14" t="s">
        <v>718</v>
      </c>
      <c r="C360" s="15">
        <v>2.15</v>
      </c>
      <c r="D360" s="16">
        <v>207.47499999999999</v>
      </c>
    </row>
    <row r="361" spans="1:4" ht="60" customHeight="1" x14ac:dyDescent="0.25">
      <c r="A361" s="13" t="s">
        <v>719</v>
      </c>
      <c r="B361" s="14" t="s">
        <v>720</v>
      </c>
      <c r="C361" s="15">
        <v>0.96</v>
      </c>
      <c r="D361" s="16">
        <v>92.64</v>
      </c>
    </row>
    <row r="362" spans="1:4" ht="60" customHeight="1" x14ac:dyDescent="0.25">
      <c r="A362" s="13" t="s">
        <v>721</v>
      </c>
      <c r="B362" s="14" t="s">
        <v>722</v>
      </c>
      <c r="C362" s="15">
        <v>0</v>
      </c>
      <c r="D362" s="16">
        <v>0</v>
      </c>
    </row>
    <row r="363" spans="1:4" ht="60" customHeight="1" x14ac:dyDescent="0.25">
      <c r="A363" s="13" t="s">
        <v>723</v>
      </c>
      <c r="B363" s="14" t="s">
        <v>724</v>
      </c>
      <c r="C363" s="15">
        <v>20.45</v>
      </c>
      <c r="D363" s="16">
        <v>1973.425</v>
      </c>
    </row>
    <row r="364" spans="1:4" ht="60" customHeight="1" x14ac:dyDescent="0.25">
      <c r="A364" s="13" t="s">
        <v>725</v>
      </c>
      <c r="B364" s="14" t="s">
        <v>726</v>
      </c>
      <c r="C364" s="15">
        <v>2.2000000000000002</v>
      </c>
      <c r="D364" s="16">
        <v>212.3</v>
      </c>
    </row>
    <row r="365" spans="1:4" ht="60" customHeight="1" x14ac:dyDescent="0.25">
      <c r="A365" s="13" t="s">
        <v>727</v>
      </c>
      <c r="B365" s="14" t="s">
        <v>728</v>
      </c>
      <c r="C365" s="15">
        <v>21.63</v>
      </c>
      <c r="D365" s="16">
        <v>2087.2950000000001</v>
      </c>
    </row>
    <row r="366" spans="1:4" ht="60" customHeight="1" x14ac:dyDescent="0.25">
      <c r="A366" s="13" t="s">
        <v>729</v>
      </c>
      <c r="B366" s="14" t="s">
        <v>730</v>
      </c>
      <c r="C366" s="15">
        <v>10.77</v>
      </c>
      <c r="D366" s="16">
        <v>1039.3050000000001</v>
      </c>
    </row>
    <row r="367" spans="1:4" ht="60" customHeight="1" x14ac:dyDescent="0.25">
      <c r="A367" s="13" t="s">
        <v>731</v>
      </c>
      <c r="B367" s="14" t="s">
        <v>732</v>
      </c>
      <c r="C367" s="15">
        <v>78.78</v>
      </c>
      <c r="D367" s="16">
        <v>7602.27</v>
      </c>
    </row>
    <row r="368" spans="1:4" ht="60" customHeight="1" x14ac:dyDescent="0.25">
      <c r="A368" s="13" t="s">
        <v>733</v>
      </c>
      <c r="B368" s="14" t="s">
        <v>734</v>
      </c>
      <c r="C368" s="15">
        <v>57.46</v>
      </c>
      <c r="D368" s="16">
        <v>5544.89</v>
      </c>
    </row>
    <row r="369" spans="1:4" ht="60" customHeight="1" x14ac:dyDescent="0.25">
      <c r="A369" s="13" t="s">
        <v>735</v>
      </c>
      <c r="B369" s="14" t="s">
        <v>736</v>
      </c>
      <c r="C369" s="15">
        <v>5.18</v>
      </c>
      <c r="D369" s="16">
        <v>499.86999999999995</v>
      </c>
    </row>
    <row r="370" spans="1:4" ht="60" customHeight="1" x14ac:dyDescent="0.25">
      <c r="A370" s="13" t="s">
        <v>737</v>
      </c>
      <c r="B370" s="14" t="s">
        <v>738</v>
      </c>
      <c r="C370" s="15">
        <v>5.13</v>
      </c>
      <c r="D370" s="16">
        <v>495.04500000000002</v>
      </c>
    </row>
    <row r="371" spans="1:4" ht="60" customHeight="1" x14ac:dyDescent="0.25">
      <c r="A371" s="13" t="s">
        <v>739</v>
      </c>
      <c r="B371" s="14" t="s">
        <v>740</v>
      </c>
      <c r="C371" s="15">
        <v>6.97</v>
      </c>
      <c r="D371" s="16">
        <v>672.60500000000002</v>
      </c>
    </row>
    <row r="372" spans="1:4" ht="60" customHeight="1" x14ac:dyDescent="0.25">
      <c r="A372" s="13" t="s">
        <v>741</v>
      </c>
      <c r="B372" s="14" t="s">
        <v>742</v>
      </c>
      <c r="C372" s="15">
        <v>6.04</v>
      </c>
      <c r="D372" s="16">
        <v>582.86</v>
      </c>
    </row>
    <row r="373" spans="1:4" ht="60" customHeight="1" x14ac:dyDescent="0.25">
      <c r="A373" s="13" t="s">
        <v>743</v>
      </c>
      <c r="B373" s="14" t="s">
        <v>744</v>
      </c>
      <c r="C373" s="15">
        <v>8</v>
      </c>
      <c r="D373" s="16">
        <v>772</v>
      </c>
    </row>
    <row r="374" spans="1:4" ht="60" customHeight="1" x14ac:dyDescent="0.25">
      <c r="A374" s="13" t="s">
        <v>745</v>
      </c>
      <c r="B374" s="14" t="s">
        <v>746</v>
      </c>
      <c r="C374" s="15">
        <v>13.65</v>
      </c>
      <c r="D374" s="16">
        <v>1317.2250000000001</v>
      </c>
    </row>
    <row r="375" spans="1:4" ht="60" customHeight="1" x14ac:dyDescent="0.25">
      <c r="A375" s="13" t="s">
        <v>747</v>
      </c>
      <c r="B375" s="14" t="s">
        <v>748</v>
      </c>
      <c r="C375" s="15">
        <v>13.38</v>
      </c>
      <c r="D375" s="16">
        <v>1291.17</v>
      </c>
    </row>
    <row r="376" spans="1:4" ht="60" customHeight="1" x14ac:dyDescent="0.25">
      <c r="A376" s="13" t="s">
        <v>749</v>
      </c>
      <c r="B376" s="14" t="s">
        <v>750</v>
      </c>
      <c r="C376" s="15">
        <v>11.78</v>
      </c>
      <c r="D376" s="16">
        <v>1136.77</v>
      </c>
    </row>
    <row r="377" spans="1:4" ht="60" customHeight="1" x14ac:dyDescent="0.25">
      <c r="A377" s="13" t="s">
        <v>751</v>
      </c>
      <c r="B377" s="14" t="s">
        <v>752</v>
      </c>
      <c r="C377" s="15">
        <v>12.38</v>
      </c>
      <c r="D377" s="16">
        <v>1194.67</v>
      </c>
    </row>
    <row r="378" spans="1:4" ht="60" customHeight="1" x14ac:dyDescent="0.25">
      <c r="A378" s="13" t="s">
        <v>753</v>
      </c>
      <c r="B378" s="14" t="s">
        <v>754</v>
      </c>
      <c r="C378" s="15">
        <v>12.69</v>
      </c>
      <c r="D378" s="16">
        <v>1224.585</v>
      </c>
    </row>
    <row r="379" spans="1:4" ht="60" customHeight="1" x14ac:dyDescent="0.25">
      <c r="A379" s="13" t="s">
        <v>755</v>
      </c>
      <c r="B379" s="14" t="s">
        <v>756</v>
      </c>
      <c r="C379" s="15">
        <v>10.88</v>
      </c>
      <c r="D379" s="16">
        <v>1049.92</v>
      </c>
    </row>
    <row r="380" spans="1:4" ht="60" customHeight="1" x14ac:dyDescent="0.25">
      <c r="A380" s="13" t="s">
        <v>757</v>
      </c>
      <c r="B380" s="14" t="s">
        <v>758</v>
      </c>
      <c r="C380" s="15">
        <v>11.38</v>
      </c>
      <c r="D380" s="16">
        <v>1098.17</v>
      </c>
    </row>
    <row r="381" spans="1:4" ht="60" customHeight="1" x14ac:dyDescent="0.25">
      <c r="A381" s="13" t="s">
        <v>759</v>
      </c>
      <c r="B381" s="14" t="s">
        <v>760</v>
      </c>
      <c r="C381" s="15">
        <v>13.22</v>
      </c>
      <c r="D381" s="16">
        <v>1275.73</v>
      </c>
    </row>
    <row r="382" spans="1:4" ht="60" customHeight="1" x14ac:dyDescent="0.25">
      <c r="A382" s="13" t="s">
        <v>761</v>
      </c>
      <c r="B382" s="14" t="s">
        <v>762</v>
      </c>
      <c r="C382" s="15">
        <v>13.07</v>
      </c>
      <c r="D382" s="16">
        <v>1261.2550000000001</v>
      </c>
    </row>
    <row r="383" spans="1:4" ht="60" customHeight="1" x14ac:dyDescent="0.25">
      <c r="A383" s="13" t="s">
        <v>763</v>
      </c>
      <c r="B383" s="14" t="s">
        <v>764</v>
      </c>
      <c r="C383" s="15">
        <v>12.09</v>
      </c>
      <c r="D383" s="16">
        <v>1166.6849999999999</v>
      </c>
    </row>
    <row r="384" spans="1:4" ht="60" customHeight="1" x14ac:dyDescent="0.25">
      <c r="A384" s="13" t="s">
        <v>765</v>
      </c>
      <c r="B384" s="14" t="s">
        <v>766</v>
      </c>
      <c r="C384" s="15">
        <v>12.81</v>
      </c>
      <c r="D384" s="16">
        <v>1236.165</v>
      </c>
    </row>
    <row r="385" spans="1:4" ht="60" customHeight="1" x14ac:dyDescent="0.25">
      <c r="A385" s="13" t="s">
        <v>767</v>
      </c>
      <c r="B385" s="14" t="s">
        <v>768</v>
      </c>
      <c r="C385" s="15">
        <v>13.64</v>
      </c>
      <c r="D385" s="16">
        <v>1316.26</v>
      </c>
    </row>
    <row r="386" spans="1:4" ht="60" customHeight="1" x14ac:dyDescent="0.25">
      <c r="A386" s="13" t="s">
        <v>769</v>
      </c>
      <c r="B386" s="14" t="s">
        <v>770</v>
      </c>
      <c r="C386" s="15">
        <v>12.29</v>
      </c>
      <c r="D386" s="16">
        <v>1185.9849999999999</v>
      </c>
    </row>
    <row r="387" spans="1:4" ht="60" customHeight="1" x14ac:dyDescent="0.25">
      <c r="A387" s="13" t="s">
        <v>771</v>
      </c>
      <c r="B387" s="14" t="s">
        <v>772</v>
      </c>
      <c r="C387" s="15">
        <v>12.26</v>
      </c>
      <c r="D387" s="16">
        <v>1183.0899999999999</v>
      </c>
    </row>
    <row r="388" spans="1:4" ht="60" customHeight="1" x14ac:dyDescent="0.25">
      <c r="A388" s="13" t="s">
        <v>773</v>
      </c>
      <c r="B388" s="14" t="s">
        <v>774</v>
      </c>
      <c r="C388" s="15">
        <v>12.69</v>
      </c>
      <c r="D388" s="16">
        <v>1224.585</v>
      </c>
    </row>
    <row r="389" spans="1:4" ht="60" customHeight="1" x14ac:dyDescent="0.25">
      <c r="A389" s="13" t="s">
        <v>775</v>
      </c>
      <c r="B389" s="14" t="s">
        <v>776</v>
      </c>
      <c r="C389" s="15">
        <v>11.59</v>
      </c>
      <c r="D389" s="16">
        <v>1118.4349999999999</v>
      </c>
    </row>
    <row r="390" spans="1:4" ht="60" customHeight="1" x14ac:dyDescent="0.25">
      <c r="A390" s="13" t="s">
        <v>777</v>
      </c>
      <c r="B390" s="14" t="s">
        <v>776</v>
      </c>
      <c r="C390" s="15">
        <v>12.32</v>
      </c>
      <c r="D390" s="16">
        <v>1188.8800000000001</v>
      </c>
    </row>
    <row r="391" spans="1:4" ht="60" customHeight="1" x14ac:dyDescent="0.25">
      <c r="A391" s="13" t="s">
        <v>778</v>
      </c>
      <c r="B391" s="14" t="s">
        <v>779</v>
      </c>
      <c r="C391" s="15">
        <v>12.97</v>
      </c>
      <c r="D391" s="16">
        <v>1251.605</v>
      </c>
    </row>
    <row r="392" spans="1:4" ht="60" customHeight="1" x14ac:dyDescent="0.25">
      <c r="A392" s="13" t="s">
        <v>780</v>
      </c>
      <c r="B392" s="14" t="s">
        <v>781</v>
      </c>
      <c r="C392" s="15">
        <v>12.53</v>
      </c>
      <c r="D392" s="16">
        <v>1209.145</v>
      </c>
    </row>
    <row r="393" spans="1:4" ht="60" customHeight="1" x14ac:dyDescent="0.25">
      <c r="A393" s="13" t="s">
        <v>782</v>
      </c>
      <c r="B393" s="14" t="s">
        <v>783</v>
      </c>
      <c r="C393" s="15">
        <v>12.26</v>
      </c>
      <c r="D393" s="16">
        <v>1183.0899999999999</v>
      </c>
    </row>
    <row r="394" spans="1:4" ht="60" customHeight="1" x14ac:dyDescent="0.25">
      <c r="A394" s="13" t="s">
        <v>784</v>
      </c>
      <c r="B394" s="14" t="s">
        <v>785</v>
      </c>
      <c r="C394" s="15">
        <v>1.31</v>
      </c>
      <c r="D394" s="16">
        <v>126.41500000000001</v>
      </c>
    </row>
    <row r="395" spans="1:4" ht="60" customHeight="1" x14ac:dyDescent="0.25">
      <c r="A395" s="13" t="s">
        <v>786</v>
      </c>
      <c r="B395" s="14" t="s">
        <v>787</v>
      </c>
      <c r="C395" s="15">
        <v>0.55000000000000004</v>
      </c>
      <c r="D395" s="16">
        <v>53.075000000000003</v>
      </c>
    </row>
    <row r="396" spans="1:4" ht="60" customHeight="1" x14ac:dyDescent="0.25">
      <c r="A396" s="13" t="s">
        <v>788</v>
      </c>
      <c r="B396" s="14" t="s">
        <v>789</v>
      </c>
      <c r="C396" s="15">
        <v>3.78</v>
      </c>
      <c r="D396" s="16">
        <v>364.77</v>
      </c>
    </row>
    <row r="397" spans="1:4" ht="60" customHeight="1" x14ac:dyDescent="0.25">
      <c r="A397" s="13" t="s">
        <v>790</v>
      </c>
      <c r="B397" s="14" t="s">
        <v>791</v>
      </c>
      <c r="C397" s="15">
        <v>1.7</v>
      </c>
      <c r="D397" s="16">
        <v>164.04999999999998</v>
      </c>
    </row>
    <row r="398" spans="1:4" ht="60" customHeight="1" x14ac:dyDescent="0.25">
      <c r="A398" s="13" t="s">
        <v>792</v>
      </c>
      <c r="B398" s="14" t="s">
        <v>793</v>
      </c>
      <c r="C398" s="15">
        <v>1.78</v>
      </c>
      <c r="D398" s="16">
        <v>171.77</v>
      </c>
    </row>
    <row r="399" spans="1:4" ht="60" customHeight="1" x14ac:dyDescent="0.25">
      <c r="A399" s="13" t="s">
        <v>794</v>
      </c>
      <c r="B399" s="14" t="s">
        <v>795</v>
      </c>
      <c r="C399" s="15">
        <v>1.02</v>
      </c>
      <c r="D399" s="16">
        <v>98.43</v>
      </c>
    </row>
    <row r="400" spans="1:4" ht="60" customHeight="1" x14ac:dyDescent="0.25">
      <c r="A400" s="13" t="s">
        <v>796</v>
      </c>
      <c r="B400" s="14" t="s">
        <v>797</v>
      </c>
      <c r="C400" s="15">
        <v>1.55</v>
      </c>
      <c r="D400" s="16">
        <v>149.57500000000002</v>
      </c>
    </row>
    <row r="401" spans="1:4" ht="60" customHeight="1" x14ac:dyDescent="0.25">
      <c r="A401" s="13" t="s">
        <v>798</v>
      </c>
      <c r="B401" s="14" t="s">
        <v>799</v>
      </c>
      <c r="C401" s="15">
        <v>10.32</v>
      </c>
      <c r="D401" s="16">
        <v>995.88</v>
      </c>
    </row>
    <row r="402" spans="1:4" ht="60" customHeight="1" x14ac:dyDescent="0.25">
      <c r="A402" s="13" t="s">
        <v>800</v>
      </c>
      <c r="B402" s="14" t="s">
        <v>801</v>
      </c>
      <c r="C402" s="15">
        <v>1.8</v>
      </c>
      <c r="D402" s="16">
        <v>173.70000000000002</v>
      </c>
    </row>
    <row r="403" spans="1:4" ht="60" customHeight="1" x14ac:dyDescent="0.25">
      <c r="A403" s="13" t="s">
        <v>802</v>
      </c>
      <c r="B403" s="14" t="s">
        <v>803</v>
      </c>
      <c r="C403" s="15">
        <v>1.8</v>
      </c>
      <c r="D403" s="16">
        <v>173.70000000000002</v>
      </c>
    </row>
    <row r="404" spans="1:4" ht="60" customHeight="1" x14ac:dyDescent="0.25">
      <c r="A404" s="13" t="s">
        <v>804</v>
      </c>
      <c r="B404" s="14" t="s">
        <v>805</v>
      </c>
      <c r="C404" s="15">
        <v>4.01</v>
      </c>
      <c r="D404" s="16">
        <v>386.96499999999997</v>
      </c>
    </row>
    <row r="405" spans="1:4" ht="60" customHeight="1" x14ac:dyDescent="0.25">
      <c r="A405" s="13" t="s">
        <v>806</v>
      </c>
      <c r="B405" s="14" t="s">
        <v>807</v>
      </c>
      <c r="C405" s="15">
        <v>3.55</v>
      </c>
      <c r="D405" s="16">
        <v>342.57499999999999</v>
      </c>
    </row>
    <row r="406" spans="1:4" ht="60" customHeight="1" x14ac:dyDescent="0.25">
      <c r="A406" s="13" t="s">
        <v>808</v>
      </c>
      <c r="B406" s="14" t="s">
        <v>809</v>
      </c>
      <c r="C406" s="15">
        <v>4.9000000000000004</v>
      </c>
      <c r="D406" s="16">
        <v>472.85</v>
      </c>
    </row>
    <row r="407" spans="1:4" ht="60" customHeight="1" x14ac:dyDescent="0.25">
      <c r="A407" s="13" t="s">
        <v>810</v>
      </c>
      <c r="B407" s="14" t="s">
        <v>811</v>
      </c>
      <c r="C407" s="15">
        <v>4.16</v>
      </c>
      <c r="D407" s="16">
        <v>401.44</v>
      </c>
    </row>
    <row r="408" spans="1:4" ht="60" customHeight="1" x14ac:dyDescent="0.25">
      <c r="A408" s="13" t="s">
        <v>812</v>
      </c>
      <c r="B408" s="14" t="s">
        <v>813</v>
      </c>
      <c r="C408" s="15">
        <v>4.68</v>
      </c>
      <c r="D408" s="16">
        <v>451.61999999999995</v>
      </c>
    </row>
    <row r="409" spans="1:4" ht="60" customHeight="1" x14ac:dyDescent="0.25">
      <c r="A409" s="13" t="s">
        <v>814</v>
      </c>
      <c r="B409" s="14" t="s">
        <v>815</v>
      </c>
      <c r="C409" s="15">
        <v>17.09</v>
      </c>
      <c r="D409" s="16">
        <v>1649.1849999999999</v>
      </c>
    </row>
    <row r="410" spans="1:4" ht="60" customHeight="1" x14ac:dyDescent="0.25">
      <c r="A410" s="13" t="s">
        <v>816</v>
      </c>
      <c r="B410" s="14" t="s">
        <v>817</v>
      </c>
      <c r="C410" s="15">
        <v>17.09</v>
      </c>
      <c r="D410" s="16">
        <v>1649.1849999999999</v>
      </c>
    </row>
    <row r="411" spans="1:4" ht="60" customHeight="1" x14ac:dyDescent="0.25">
      <c r="A411" s="13" t="s">
        <v>818</v>
      </c>
      <c r="B411" s="14" t="s">
        <v>819</v>
      </c>
      <c r="C411" s="15">
        <v>17.09</v>
      </c>
      <c r="D411" s="16">
        <v>1649.1849999999999</v>
      </c>
    </row>
    <row r="412" spans="1:4" ht="60" customHeight="1" x14ac:dyDescent="0.25">
      <c r="A412" s="13" t="s">
        <v>820</v>
      </c>
      <c r="B412" s="14" t="s">
        <v>821</v>
      </c>
      <c r="C412" s="15">
        <v>17.09</v>
      </c>
      <c r="D412" s="16">
        <v>1649.1849999999999</v>
      </c>
    </row>
    <row r="413" spans="1:4" ht="60" customHeight="1" x14ac:dyDescent="0.25">
      <c r="A413" s="13" t="s">
        <v>822</v>
      </c>
      <c r="B413" s="14" t="s">
        <v>823</v>
      </c>
      <c r="C413" s="15">
        <v>30.33</v>
      </c>
      <c r="D413" s="16">
        <v>2926.8449999999998</v>
      </c>
    </row>
    <row r="414" spans="1:4" ht="60" customHeight="1" x14ac:dyDescent="0.25">
      <c r="A414" s="13" t="s">
        <v>824</v>
      </c>
      <c r="B414" s="14" t="s">
        <v>825</v>
      </c>
      <c r="C414" s="15">
        <v>29.94</v>
      </c>
      <c r="D414" s="16">
        <v>2889.21</v>
      </c>
    </row>
    <row r="415" spans="1:4" ht="60" customHeight="1" x14ac:dyDescent="0.25">
      <c r="A415" s="13" t="s">
        <v>826</v>
      </c>
      <c r="B415" s="14" t="s">
        <v>827</v>
      </c>
      <c r="C415" s="15">
        <v>22.96</v>
      </c>
      <c r="D415" s="16">
        <v>2215.64</v>
      </c>
    </row>
    <row r="416" spans="1:4" ht="60" customHeight="1" x14ac:dyDescent="0.25">
      <c r="A416" s="13" t="s">
        <v>828</v>
      </c>
      <c r="B416" s="14" t="s">
        <v>829</v>
      </c>
      <c r="C416" s="15">
        <v>22.96</v>
      </c>
      <c r="D416" s="16">
        <v>2215.64</v>
      </c>
    </row>
    <row r="417" spans="1:4" ht="60" customHeight="1" x14ac:dyDescent="0.25">
      <c r="A417" s="13" t="s">
        <v>830</v>
      </c>
      <c r="B417" s="14" t="s">
        <v>831</v>
      </c>
      <c r="C417" s="15">
        <v>15</v>
      </c>
      <c r="D417" s="16">
        <v>1447.5</v>
      </c>
    </row>
    <row r="418" spans="1:4" ht="60" customHeight="1" x14ac:dyDescent="0.25">
      <c r="A418" s="13" t="s">
        <v>832</v>
      </c>
      <c r="B418" s="14" t="s">
        <v>833</v>
      </c>
      <c r="C418" s="15">
        <v>15</v>
      </c>
      <c r="D418" s="16">
        <v>1447.5</v>
      </c>
    </row>
    <row r="419" spans="1:4" ht="60" customHeight="1" x14ac:dyDescent="0.25">
      <c r="A419" s="13" t="s">
        <v>834</v>
      </c>
      <c r="B419" s="14" t="s">
        <v>835</v>
      </c>
      <c r="C419" s="15">
        <v>3.42</v>
      </c>
      <c r="D419" s="16">
        <v>330.03</v>
      </c>
    </row>
    <row r="420" spans="1:4" ht="60" customHeight="1" x14ac:dyDescent="0.25">
      <c r="A420" s="13" t="s">
        <v>836</v>
      </c>
      <c r="B420" s="14" t="s">
        <v>837</v>
      </c>
      <c r="C420" s="15">
        <v>10.63</v>
      </c>
      <c r="D420" s="16">
        <v>1025.7950000000001</v>
      </c>
    </row>
    <row r="421" spans="1:4" ht="60" customHeight="1" x14ac:dyDescent="0.25">
      <c r="A421" s="13" t="s">
        <v>838</v>
      </c>
      <c r="B421" s="14" t="s">
        <v>839</v>
      </c>
      <c r="C421" s="15">
        <v>0</v>
      </c>
      <c r="D421" s="16">
        <v>0</v>
      </c>
    </row>
    <row r="422" spans="1:4" ht="60" customHeight="1" x14ac:dyDescent="0.25">
      <c r="A422" s="13" t="s">
        <v>840</v>
      </c>
      <c r="B422" s="14" t="s">
        <v>841</v>
      </c>
      <c r="C422" s="15">
        <v>6.55</v>
      </c>
      <c r="D422" s="16">
        <v>632.07499999999993</v>
      </c>
    </row>
    <row r="423" spans="1:4" s="22" customFormat="1" ht="60" customHeight="1" x14ac:dyDescent="0.25">
      <c r="A423" s="13" t="s">
        <v>842</v>
      </c>
      <c r="B423" s="14" t="s">
        <v>843</v>
      </c>
      <c r="C423" s="15">
        <v>10.220000000000001</v>
      </c>
      <c r="D423" s="16">
        <v>986.23</v>
      </c>
    </row>
    <row r="424" spans="1:4" s="22" customFormat="1" ht="60" customHeight="1" x14ac:dyDescent="0.25">
      <c r="A424" s="13" t="s">
        <v>844</v>
      </c>
      <c r="B424" s="14" t="s">
        <v>845</v>
      </c>
      <c r="C424" s="15">
        <v>9.3800000000000008</v>
      </c>
      <c r="D424" s="16">
        <v>905.17000000000007</v>
      </c>
    </row>
    <row r="425" spans="1:4" s="22" customFormat="1" ht="60" customHeight="1" x14ac:dyDescent="0.25">
      <c r="A425" s="13" t="s">
        <v>846</v>
      </c>
      <c r="B425" s="14" t="s">
        <v>847</v>
      </c>
      <c r="C425" s="15">
        <v>9.76</v>
      </c>
      <c r="D425" s="16">
        <v>941.84</v>
      </c>
    </row>
    <row r="426" spans="1:4" s="22" customFormat="1" ht="60" customHeight="1" x14ac:dyDescent="0.25">
      <c r="A426" s="13" t="s">
        <v>848</v>
      </c>
      <c r="B426" s="14" t="s">
        <v>849</v>
      </c>
      <c r="C426" s="15">
        <v>10.07</v>
      </c>
      <c r="D426" s="16">
        <v>971.755</v>
      </c>
    </row>
    <row r="427" spans="1:4" s="22" customFormat="1" ht="60" customHeight="1" x14ac:dyDescent="0.25">
      <c r="A427" s="13" t="s">
        <v>850</v>
      </c>
      <c r="B427" s="14" t="s">
        <v>851</v>
      </c>
      <c r="C427" s="15">
        <v>10.65</v>
      </c>
      <c r="D427" s="16">
        <v>1027.7250000000001</v>
      </c>
    </row>
    <row r="428" spans="1:4" s="22" customFormat="1" ht="60" customHeight="1" x14ac:dyDescent="0.25">
      <c r="A428" s="13" t="s">
        <v>852</v>
      </c>
      <c r="B428" s="14" t="s">
        <v>853</v>
      </c>
      <c r="C428" s="15">
        <v>9.43</v>
      </c>
      <c r="D428" s="16">
        <v>909.995</v>
      </c>
    </row>
    <row r="429" spans="1:4" ht="60" customHeight="1" x14ac:dyDescent="0.25">
      <c r="A429" s="13" t="s">
        <v>854</v>
      </c>
      <c r="B429" s="14" t="s">
        <v>855</v>
      </c>
      <c r="C429" s="15">
        <v>9.73</v>
      </c>
      <c r="D429" s="16">
        <v>938.94500000000005</v>
      </c>
    </row>
    <row r="430" spans="1:4" ht="60" customHeight="1" x14ac:dyDescent="0.25">
      <c r="A430" s="13" t="s">
        <v>856</v>
      </c>
      <c r="B430" s="14" t="s">
        <v>857</v>
      </c>
      <c r="C430" s="15">
        <v>11.01</v>
      </c>
      <c r="D430" s="16">
        <v>1062.4649999999999</v>
      </c>
    </row>
    <row r="431" spans="1:4" ht="60" customHeight="1" x14ac:dyDescent="0.25">
      <c r="A431" s="13" t="s">
        <v>858</v>
      </c>
      <c r="B431" s="14" t="s">
        <v>859</v>
      </c>
      <c r="C431" s="15">
        <v>9.49</v>
      </c>
      <c r="D431" s="16">
        <v>915.78499999999997</v>
      </c>
    </row>
    <row r="432" spans="1:4" ht="60" customHeight="1" x14ac:dyDescent="0.25">
      <c r="A432" s="13" t="s">
        <v>860</v>
      </c>
      <c r="B432" s="14" t="s">
        <v>861</v>
      </c>
      <c r="C432" s="15">
        <v>9</v>
      </c>
      <c r="D432" s="16">
        <v>868.5</v>
      </c>
    </row>
    <row r="433" spans="1:4" ht="60" customHeight="1" x14ac:dyDescent="0.25">
      <c r="A433" s="13" t="s">
        <v>862</v>
      </c>
      <c r="B433" s="14" t="s">
        <v>863</v>
      </c>
      <c r="C433" s="15">
        <v>9.2899999999999991</v>
      </c>
      <c r="D433" s="16">
        <v>896.4849999999999</v>
      </c>
    </row>
    <row r="434" spans="1:4" ht="60" customHeight="1" x14ac:dyDescent="0.25">
      <c r="A434" s="13" t="s">
        <v>864</v>
      </c>
      <c r="B434" s="14" t="s">
        <v>865</v>
      </c>
      <c r="C434" s="15">
        <v>3.98</v>
      </c>
      <c r="D434" s="16">
        <v>384.07</v>
      </c>
    </row>
    <row r="435" spans="1:4" ht="60" customHeight="1" x14ac:dyDescent="0.25">
      <c r="A435" s="13" t="s">
        <v>866</v>
      </c>
      <c r="B435" s="14" t="s">
        <v>867</v>
      </c>
      <c r="C435" s="15">
        <v>4.22</v>
      </c>
      <c r="D435" s="16">
        <v>407.22999999999996</v>
      </c>
    </row>
    <row r="436" spans="1:4" ht="60" customHeight="1" x14ac:dyDescent="0.25">
      <c r="A436" s="13" t="s">
        <v>868</v>
      </c>
      <c r="B436" s="14" t="s">
        <v>869</v>
      </c>
      <c r="C436" s="15">
        <v>6.6</v>
      </c>
      <c r="D436" s="16">
        <v>636.9</v>
      </c>
    </row>
    <row r="437" spans="1:4" ht="60" customHeight="1" x14ac:dyDescent="0.25">
      <c r="A437" s="13" t="s">
        <v>870</v>
      </c>
      <c r="B437" s="14" t="s">
        <v>871</v>
      </c>
      <c r="C437" s="15">
        <v>3</v>
      </c>
      <c r="D437" s="16">
        <v>289.5</v>
      </c>
    </row>
    <row r="438" spans="1:4" ht="60" customHeight="1" x14ac:dyDescent="0.25">
      <c r="A438" s="13" t="s">
        <v>872</v>
      </c>
      <c r="B438" s="14" t="s">
        <v>873</v>
      </c>
      <c r="C438" s="15">
        <v>8.25</v>
      </c>
      <c r="D438" s="16">
        <v>796.125</v>
      </c>
    </row>
    <row r="439" spans="1:4" ht="60" customHeight="1" x14ac:dyDescent="0.25">
      <c r="A439" s="13" t="s">
        <v>874</v>
      </c>
      <c r="B439" s="14" t="s">
        <v>875</v>
      </c>
      <c r="C439" s="15">
        <v>8.65</v>
      </c>
      <c r="D439" s="16">
        <v>834.72500000000002</v>
      </c>
    </row>
    <row r="440" spans="1:4" ht="60" customHeight="1" x14ac:dyDescent="0.25">
      <c r="A440" s="13" t="s">
        <v>876</v>
      </c>
      <c r="B440" s="14" t="s">
        <v>877</v>
      </c>
      <c r="C440" s="15">
        <v>8.81</v>
      </c>
      <c r="D440" s="16">
        <v>850.16500000000008</v>
      </c>
    </row>
    <row r="441" spans="1:4" ht="60" customHeight="1" x14ac:dyDescent="0.25">
      <c r="A441" s="13" t="s">
        <v>878</v>
      </c>
      <c r="B441" s="14" t="s">
        <v>879</v>
      </c>
      <c r="C441" s="15">
        <v>9.6999999999999993</v>
      </c>
      <c r="D441" s="16">
        <v>936.05</v>
      </c>
    </row>
    <row r="442" spans="1:4" ht="60" customHeight="1" x14ac:dyDescent="0.25">
      <c r="A442" s="13" t="s">
        <v>880</v>
      </c>
      <c r="B442" s="14" t="s">
        <v>881</v>
      </c>
      <c r="C442" s="15">
        <v>8.64</v>
      </c>
      <c r="D442" s="16">
        <v>833.7600000000001</v>
      </c>
    </row>
    <row r="443" spans="1:4" ht="60" customHeight="1" x14ac:dyDescent="0.25">
      <c r="A443" s="13" t="s">
        <v>882</v>
      </c>
      <c r="B443" s="14" t="s">
        <v>883</v>
      </c>
      <c r="C443" s="15">
        <v>9.15</v>
      </c>
      <c r="D443" s="16">
        <v>882.97500000000002</v>
      </c>
    </row>
    <row r="444" spans="1:4" ht="60" customHeight="1" x14ac:dyDescent="0.25">
      <c r="A444" s="13" t="s">
        <v>884</v>
      </c>
      <c r="B444" s="14" t="s">
        <v>885</v>
      </c>
      <c r="C444" s="15">
        <v>8.5</v>
      </c>
      <c r="D444" s="16">
        <v>820.25</v>
      </c>
    </row>
    <row r="445" spans="1:4" ht="60" customHeight="1" x14ac:dyDescent="0.25">
      <c r="A445" s="13" t="s">
        <v>886</v>
      </c>
      <c r="B445" s="14" t="s">
        <v>887</v>
      </c>
      <c r="C445" s="15">
        <v>9.43</v>
      </c>
      <c r="D445" s="16">
        <v>909.995</v>
      </c>
    </row>
    <row r="446" spans="1:4" ht="60" customHeight="1" x14ac:dyDescent="0.25">
      <c r="A446" s="13" t="s">
        <v>888</v>
      </c>
      <c r="B446" s="14" t="s">
        <v>889</v>
      </c>
      <c r="C446" s="15">
        <v>8.9700000000000006</v>
      </c>
      <c r="D446" s="16">
        <v>865.60500000000002</v>
      </c>
    </row>
    <row r="447" spans="1:4" ht="60" customHeight="1" x14ac:dyDescent="0.25">
      <c r="A447" s="13" t="s">
        <v>890</v>
      </c>
      <c r="B447" s="14" t="s">
        <v>891</v>
      </c>
      <c r="C447" s="15">
        <v>9.36</v>
      </c>
      <c r="D447" s="16">
        <v>903.2399999999999</v>
      </c>
    </row>
    <row r="448" spans="1:4" ht="60" customHeight="1" x14ac:dyDescent="0.25">
      <c r="A448" s="13" t="s">
        <v>892</v>
      </c>
      <c r="B448" s="14" t="s">
        <v>893</v>
      </c>
      <c r="C448" s="15">
        <v>9.51</v>
      </c>
      <c r="D448" s="16">
        <v>917.71500000000003</v>
      </c>
    </row>
    <row r="449" spans="1:4" ht="60" customHeight="1" x14ac:dyDescent="0.25">
      <c r="A449" s="13" t="s">
        <v>894</v>
      </c>
      <c r="B449" s="14" t="s">
        <v>895</v>
      </c>
      <c r="C449" s="15">
        <v>10.4</v>
      </c>
      <c r="D449" s="16">
        <v>1003.6</v>
      </c>
    </row>
    <row r="450" spans="1:4" ht="60" customHeight="1" x14ac:dyDescent="0.25">
      <c r="A450" s="13" t="s">
        <v>896</v>
      </c>
      <c r="B450" s="14" t="s">
        <v>897</v>
      </c>
      <c r="C450" s="15">
        <v>9.4600000000000009</v>
      </c>
      <c r="D450" s="16">
        <v>912.8900000000001</v>
      </c>
    </row>
    <row r="451" spans="1:4" ht="60" customHeight="1" x14ac:dyDescent="0.25">
      <c r="A451" s="13" t="s">
        <v>898</v>
      </c>
      <c r="B451" s="14" t="s">
        <v>899</v>
      </c>
      <c r="C451" s="15">
        <v>9.8800000000000008</v>
      </c>
      <c r="D451" s="16">
        <v>953.42000000000007</v>
      </c>
    </row>
    <row r="452" spans="1:4" ht="60" customHeight="1" x14ac:dyDescent="0.25">
      <c r="A452" s="13" t="s">
        <v>900</v>
      </c>
      <c r="B452" s="14" t="s">
        <v>901</v>
      </c>
      <c r="C452" s="15">
        <v>9.26</v>
      </c>
      <c r="D452" s="16">
        <v>893.59</v>
      </c>
    </row>
    <row r="453" spans="1:4" ht="60" customHeight="1" x14ac:dyDescent="0.25">
      <c r="A453" s="13" t="s">
        <v>902</v>
      </c>
      <c r="B453" s="14" t="s">
        <v>903</v>
      </c>
      <c r="C453" s="15">
        <v>9.6199999999999992</v>
      </c>
      <c r="D453" s="16">
        <v>928.32999999999993</v>
      </c>
    </row>
    <row r="454" spans="1:4" ht="60" customHeight="1" x14ac:dyDescent="0.25">
      <c r="A454" s="13" t="s">
        <v>904</v>
      </c>
      <c r="B454" s="14" t="s">
        <v>905</v>
      </c>
      <c r="C454" s="15">
        <v>8.81</v>
      </c>
      <c r="D454" s="16">
        <v>850.16500000000008</v>
      </c>
    </row>
    <row r="455" spans="1:4" ht="60" customHeight="1" x14ac:dyDescent="0.25">
      <c r="A455" s="13" t="s">
        <v>906</v>
      </c>
      <c r="B455" s="14" t="s">
        <v>907</v>
      </c>
      <c r="C455" s="15">
        <v>9.26</v>
      </c>
      <c r="D455" s="16">
        <v>893.59</v>
      </c>
    </row>
    <row r="456" spans="1:4" ht="60" customHeight="1" x14ac:dyDescent="0.25">
      <c r="A456" s="13" t="s">
        <v>908</v>
      </c>
      <c r="B456" s="14" t="s">
        <v>909</v>
      </c>
      <c r="C456" s="15">
        <v>9.44</v>
      </c>
      <c r="D456" s="16">
        <v>910.95999999999992</v>
      </c>
    </row>
    <row r="457" spans="1:4" ht="60" customHeight="1" x14ac:dyDescent="0.25">
      <c r="A457" s="13" t="s">
        <v>910</v>
      </c>
      <c r="B457" s="14" t="s">
        <v>911</v>
      </c>
      <c r="C457" s="15">
        <v>11.02</v>
      </c>
      <c r="D457" s="16">
        <v>1063.43</v>
      </c>
    </row>
    <row r="458" spans="1:4" ht="60" customHeight="1" x14ac:dyDescent="0.25">
      <c r="A458" s="13" t="s">
        <v>912</v>
      </c>
      <c r="B458" s="14" t="s">
        <v>913</v>
      </c>
      <c r="C458" s="15">
        <v>10.45</v>
      </c>
      <c r="D458" s="16">
        <v>1008.425</v>
      </c>
    </row>
    <row r="459" spans="1:4" ht="60" customHeight="1" x14ac:dyDescent="0.25">
      <c r="A459" s="13" t="s">
        <v>914</v>
      </c>
      <c r="B459" s="14" t="s">
        <v>915</v>
      </c>
      <c r="C459" s="15">
        <v>10.64</v>
      </c>
      <c r="D459" s="16">
        <v>1026.76</v>
      </c>
    </row>
    <row r="460" spans="1:4" ht="60" customHeight="1" x14ac:dyDescent="0.25">
      <c r="A460" s="13" t="s">
        <v>916</v>
      </c>
      <c r="B460" s="14" t="s">
        <v>917</v>
      </c>
      <c r="C460" s="15">
        <v>11.34</v>
      </c>
      <c r="D460" s="16">
        <v>1094.31</v>
      </c>
    </row>
    <row r="461" spans="1:4" ht="60" customHeight="1" x14ac:dyDescent="0.25">
      <c r="A461" s="13" t="s">
        <v>918</v>
      </c>
      <c r="B461" s="14" t="s">
        <v>919</v>
      </c>
      <c r="C461" s="15">
        <v>10.75</v>
      </c>
      <c r="D461" s="16">
        <v>1037.375</v>
      </c>
    </row>
    <row r="462" spans="1:4" ht="60" customHeight="1" x14ac:dyDescent="0.25">
      <c r="A462" s="13" t="s">
        <v>920</v>
      </c>
      <c r="B462" s="14" t="s">
        <v>921</v>
      </c>
      <c r="C462" s="15">
        <v>9.2799999999999994</v>
      </c>
      <c r="D462" s="16">
        <v>895.52</v>
      </c>
    </row>
    <row r="463" spans="1:4" ht="60" customHeight="1" x14ac:dyDescent="0.25">
      <c r="A463" s="13" t="s">
        <v>922</v>
      </c>
      <c r="B463" s="14" t="s">
        <v>923</v>
      </c>
      <c r="C463" s="15">
        <v>9.83</v>
      </c>
      <c r="D463" s="16">
        <v>948.59500000000003</v>
      </c>
    </row>
    <row r="464" spans="1:4" ht="60" customHeight="1" x14ac:dyDescent="0.25">
      <c r="A464" s="13" t="s">
        <v>924</v>
      </c>
      <c r="B464" s="14" t="s">
        <v>925</v>
      </c>
      <c r="C464" s="15">
        <v>10.64</v>
      </c>
      <c r="D464" s="16">
        <v>1026.76</v>
      </c>
    </row>
    <row r="465" spans="1:4" ht="60" customHeight="1" x14ac:dyDescent="0.25">
      <c r="A465" s="13" t="s">
        <v>926</v>
      </c>
      <c r="B465" s="14" t="s">
        <v>927</v>
      </c>
      <c r="C465" s="15">
        <v>10.64</v>
      </c>
      <c r="D465" s="16">
        <v>1026.76</v>
      </c>
    </row>
    <row r="466" spans="1:4" ht="60" customHeight="1" x14ac:dyDescent="0.25">
      <c r="A466" s="13" t="s">
        <v>928</v>
      </c>
      <c r="B466" s="14" t="s">
        <v>929</v>
      </c>
      <c r="C466" s="15">
        <v>9.8800000000000008</v>
      </c>
      <c r="D466" s="16">
        <v>953.42000000000007</v>
      </c>
    </row>
    <row r="467" spans="1:4" ht="60" customHeight="1" x14ac:dyDescent="0.25">
      <c r="A467" s="13" t="s">
        <v>930</v>
      </c>
      <c r="B467" s="14" t="s">
        <v>931</v>
      </c>
      <c r="C467" s="15">
        <v>10.95</v>
      </c>
      <c r="D467" s="16">
        <v>1056.675</v>
      </c>
    </row>
    <row r="468" spans="1:4" ht="60" customHeight="1" x14ac:dyDescent="0.25">
      <c r="A468" s="13" t="s">
        <v>932</v>
      </c>
      <c r="B468" s="14" t="s">
        <v>933</v>
      </c>
      <c r="C468" s="15">
        <v>10.51</v>
      </c>
      <c r="D468" s="16">
        <v>1014.215</v>
      </c>
    </row>
    <row r="469" spans="1:4" ht="60" customHeight="1" x14ac:dyDescent="0.25">
      <c r="A469" s="13" t="s">
        <v>934</v>
      </c>
      <c r="B469" s="14" t="s">
        <v>935</v>
      </c>
      <c r="C469" s="15">
        <v>9.7899999999999991</v>
      </c>
      <c r="D469" s="16">
        <v>944.7349999999999</v>
      </c>
    </row>
    <row r="470" spans="1:4" ht="60" customHeight="1" x14ac:dyDescent="0.25">
      <c r="A470" s="13" t="s">
        <v>936</v>
      </c>
      <c r="B470" s="14" t="s">
        <v>937</v>
      </c>
      <c r="C470" s="15">
        <v>10.17</v>
      </c>
      <c r="D470" s="16">
        <v>981.40499999999997</v>
      </c>
    </row>
    <row r="471" spans="1:4" ht="60" customHeight="1" x14ac:dyDescent="0.25">
      <c r="A471" s="13" t="s">
        <v>938</v>
      </c>
      <c r="B471" s="14" t="s">
        <v>939</v>
      </c>
      <c r="C471" s="15">
        <v>4.3499999999999996</v>
      </c>
      <c r="D471" s="16">
        <v>419.77499999999998</v>
      </c>
    </row>
    <row r="472" spans="1:4" ht="60" customHeight="1" x14ac:dyDescent="0.25">
      <c r="A472" s="13" t="s">
        <v>940</v>
      </c>
      <c r="B472" s="14" t="s">
        <v>941</v>
      </c>
      <c r="C472" s="15">
        <v>10.7</v>
      </c>
      <c r="D472" s="16">
        <v>1032.55</v>
      </c>
    </row>
    <row r="473" spans="1:4" ht="60" customHeight="1" x14ac:dyDescent="0.25">
      <c r="A473" s="13" t="s">
        <v>942</v>
      </c>
      <c r="B473" s="14" t="s">
        <v>943</v>
      </c>
      <c r="C473" s="15">
        <v>2.33</v>
      </c>
      <c r="D473" s="16">
        <v>224.845</v>
      </c>
    </row>
    <row r="474" spans="1:4" ht="60" customHeight="1" x14ac:dyDescent="0.25">
      <c r="A474" s="13" t="s">
        <v>944</v>
      </c>
      <c r="B474" s="14" t="s">
        <v>945</v>
      </c>
      <c r="C474" s="15">
        <v>1.42</v>
      </c>
      <c r="D474" s="16">
        <v>137.03</v>
      </c>
    </row>
    <row r="475" spans="1:4" ht="60" customHeight="1" x14ac:dyDescent="0.25">
      <c r="A475" s="13" t="s">
        <v>946</v>
      </c>
      <c r="B475" s="14" t="s">
        <v>947</v>
      </c>
      <c r="C475" s="15">
        <v>2.97</v>
      </c>
      <c r="D475" s="16">
        <v>286.60500000000002</v>
      </c>
    </row>
    <row r="476" spans="1:4" ht="60" customHeight="1" x14ac:dyDescent="0.25">
      <c r="A476" s="13" t="s">
        <v>948</v>
      </c>
      <c r="B476" s="14" t="s">
        <v>949</v>
      </c>
      <c r="C476" s="15">
        <v>5.53</v>
      </c>
      <c r="D476" s="16">
        <v>533.64499999999998</v>
      </c>
    </row>
    <row r="477" spans="1:4" ht="60" customHeight="1" x14ac:dyDescent="0.25">
      <c r="A477" s="13" t="s">
        <v>950</v>
      </c>
      <c r="B477" s="14" t="s">
        <v>951</v>
      </c>
      <c r="C477" s="15">
        <v>2.08</v>
      </c>
      <c r="D477" s="16">
        <v>200.72</v>
      </c>
    </row>
    <row r="478" spans="1:4" ht="60" customHeight="1" x14ac:dyDescent="0.25">
      <c r="A478" s="13" t="s">
        <v>952</v>
      </c>
      <c r="B478" s="14" t="s">
        <v>953</v>
      </c>
      <c r="C478" s="15">
        <v>5.04</v>
      </c>
      <c r="D478" s="16">
        <v>486.36</v>
      </c>
    </row>
    <row r="479" spans="1:4" ht="60" customHeight="1" x14ac:dyDescent="0.25">
      <c r="A479" s="13" t="s">
        <v>954</v>
      </c>
      <c r="B479" s="14" t="s">
        <v>955</v>
      </c>
      <c r="C479" s="15">
        <v>0</v>
      </c>
      <c r="D479" s="16">
        <v>0</v>
      </c>
    </row>
    <row r="480" spans="1:4" ht="60" customHeight="1" x14ac:dyDescent="0.25">
      <c r="A480" s="13" t="s">
        <v>956</v>
      </c>
      <c r="B480" s="14" t="s">
        <v>957</v>
      </c>
      <c r="C480" s="15">
        <v>1.17</v>
      </c>
      <c r="D480" s="16">
        <v>112.90499999999999</v>
      </c>
    </row>
    <row r="481" spans="1:4" ht="60" customHeight="1" x14ac:dyDescent="0.25">
      <c r="A481" s="13" t="s">
        <v>958</v>
      </c>
      <c r="B481" s="14" t="s">
        <v>959</v>
      </c>
      <c r="C481" s="15">
        <v>1.6</v>
      </c>
      <c r="D481" s="16">
        <v>154.4</v>
      </c>
    </row>
    <row r="482" spans="1:4" ht="60" customHeight="1" x14ac:dyDescent="0.25">
      <c r="A482" s="13" t="s">
        <v>960</v>
      </c>
      <c r="B482" s="14" t="s">
        <v>961</v>
      </c>
      <c r="C482" s="15">
        <v>2.7</v>
      </c>
      <c r="D482" s="16">
        <v>260.55</v>
      </c>
    </row>
    <row r="483" spans="1:4" ht="60" customHeight="1" x14ac:dyDescent="0.25">
      <c r="A483" s="13" t="s">
        <v>962</v>
      </c>
      <c r="B483" s="14" t="s">
        <v>963</v>
      </c>
      <c r="C483" s="15">
        <v>3.19</v>
      </c>
      <c r="D483" s="16">
        <v>307.83499999999998</v>
      </c>
    </row>
    <row r="484" spans="1:4" ht="60" customHeight="1" x14ac:dyDescent="0.25">
      <c r="A484" s="13" t="s">
        <v>964</v>
      </c>
      <c r="B484" s="14" t="s">
        <v>965</v>
      </c>
      <c r="C484" s="15">
        <v>4.01</v>
      </c>
      <c r="D484" s="16">
        <v>386.96499999999997</v>
      </c>
    </row>
    <row r="485" spans="1:4" ht="60" customHeight="1" x14ac:dyDescent="0.25">
      <c r="A485" s="13" t="s">
        <v>966</v>
      </c>
      <c r="B485" s="14" t="s">
        <v>967</v>
      </c>
      <c r="C485" s="15">
        <v>4.74</v>
      </c>
      <c r="D485" s="16">
        <v>457.41</v>
      </c>
    </row>
    <row r="486" spans="1:4" ht="60" customHeight="1" x14ac:dyDescent="0.25">
      <c r="A486" s="13" t="s">
        <v>968</v>
      </c>
      <c r="B486" s="14" t="s">
        <v>969</v>
      </c>
      <c r="C486" s="15">
        <v>5.92</v>
      </c>
      <c r="D486" s="16">
        <v>571.28</v>
      </c>
    </row>
    <row r="487" spans="1:4" ht="60" customHeight="1" x14ac:dyDescent="0.25">
      <c r="A487" s="13" t="s">
        <v>970</v>
      </c>
      <c r="B487" s="14" t="s">
        <v>971</v>
      </c>
      <c r="C487" s="15">
        <v>2.9</v>
      </c>
      <c r="D487" s="16">
        <v>279.84999999999997</v>
      </c>
    </row>
    <row r="488" spans="1:4" ht="60" customHeight="1" x14ac:dyDescent="0.25">
      <c r="A488" s="13" t="s">
        <v>972</v>
      </c>
      <c r="B488" s="14" t="s">
        <v>973</v>
      </c>
      <c r="C488" s="15">
        <v>5.17</v>
      </c>
      <c r="D488" s="16">
        <v>498.90499999999997</v>
      </c>
    </row>
    <row r="489" spans="1:4" ht="60" customHeight="1" x14ac:dyDescent="0.25">
      <c r="A489" s="13" t="s">
        <v>974</v>
      </c>
      <c r="B489" s="14" t="s">
        <v>975</v>
      </c>
      <c r="C489" s="15">
        <v>16.239999999999998</v>
      </c>
      <c r="D489" s="16">
        <v>1567.1599999999999</v>
      </c>
    </row>
    <row r="490" spans="1:4" ht="60" customHeight="1" x14ac:dyDescent="0.25">
      <c r="A490" s="13" t="s">
        <v>976</v>
      </c>
      <c r="B490" s="14" t="s">
        <v>977</v>
      </c>
      <c r="C490" s="15">
        <v>6.98</v>
      </c>
      <c r="D490" s="16">
        <v>673.57</v>
      </c>
    </row>
    <row r="491" spans="1:4" ht="60" customHeight="1" x14ac:dyDescent="0.25">
      <c r="A491" s="13" t="s">
        <v>978</v>
      </c>
      <c r="B491" s="14" t="s">
        <v>979</v>
      </c>
      <c r="C491" s="15">
        <v>4.51</v>
      </c>
      <c r="D491" s="16">
        <v>435.21499999999997</v>
      </c>
    </row>
    <row r="492" spans="1:4" ht="60" customHeight="1" x14ac:dyDescent="0.25">
      <c r="A492" s="13" t="s">
        <v>980</v>
      </c>
      <c r="B492" s="14" t="s">
        <v>981</v>
      </c>
      <c r="C492" s="15">
        <v>6.95</v>
      </c>
      <c r="D492" s="16">
        <v>670.67500000000007</v>
      </c>
    </row>
    <row r="493" spans="1:4" ht="60" customHeight="1" x14ac:dyDescent="0.25">
      <c r="A493" s="13" t="s">
        <v>982</v>
      </c>
      <c r="B493" s="14" t="s">
        <v>983</v>
      </c>
      <c r="C493" s="15">
        <v>4.9800000000000004</v>
      </c>
      <c r="D493" s="16">
        <v>480.57000000000005</v>
      </c>
    </row>
    <row r="494" spans="1:4" ht="60" customHeight="1" x14ac:dyDescent="0.25">
      <c r="A494" s="13" t="s">
        <v>984</v>
      </c>
      <c r="B494" s="14" t="s">
        <v>985</v>
      </c>
      <c r="C494" s="15">
        <v>2.59</v>
      </c>
      <c r="D494" s="16">
        <v>249.93499999999997</v>
      </c>
    </row>
    <row r="495" spans="1:4" ht="60" customHeight="1" x14ac:dyDescent="0.25">
      <c r="A495" s="13" t="s">
        <v>986</v>
      </c>
      <c r="B495" s="14" t="s">
        <v>987</v>
      </c>
      <c r="C495" s="15">
        <v>2.27</v>
      </c>
      <c r="D495" s="16">
        <v>219.05500000000001</v>
      </c>
    </row>
    <row r="496" spans="1:4" ht="60" customHeight="1" x14ac:dyDescent="0.25">
      <c r="A496" s="13" t="s">
        <v>988</v>
      </c>
      <c r="B496" s="14" t="s">
        <v>989</v>
      </c>
      <c r="C496" s="15">
        <v>7.66</v>
      </c>
      <c r="D496" s="16">
        <v>739.19</v>
      </c>
    </row>
    <row r="497" spans="1:4" ht="60" customHeight="1" x14ac:dyDescent="0.25">
      <c r="A497" s="13" t="s">
        <v>990</v>
      </c>
      <c r="B497" s="14" t="s">
        <v>991</v>
      </c>
      <c r="C497" s="15">
        <v>4</v>
      </c>
      <c r="D497" s="16">
        <v>386</v>
      </c>
    </row>
    <row r="498" spans="1:4" ht="60" customHeight="1" x14ac:dyDescent="0.25">
      <c r="A498" s="13" t="s">
        <v>992</v>
      </c>
      <c r="B498" s="14" t="s">
        <v>993</v>
      </c>
      <c r="C498" s="15">
        <v>1.67</v>
      </c>
      <c r="D498" s="16">
        <v>161.155</v>
      </c>
    </row>
    <row r="499" spans="1:4" ht="60" customHeight="1" x14ac:dyDescent="0.25">
      <c r="A499" s="13" t="s">
        <v>994</v>
      </c>
      <c r="B499" s="14" t="s">
        <v>995</v>
      </c>
      <c r="C499" s="15">
        <v>1.67</v>
      </c>
      <c r="D499" s="16">
        <v>161.155</v>
      </c>
    </row>
    <row r="500" spans="1:4" ht="60" customHeight="1" x14ac:dyDescent="0.25">
      <c r="A500" s="13" t="s">
        <v>996</v>
      </c>
      <c r="B500" s="14" t="s">
        <v>997</v>
      </c>
      <c r="C500" s="15">
        <v>4.0599999999999996</v>
      </c>
      <c r="D500" s="16">
        <v>391.78999999999996</v>
      </c>
    </row>
    <row r="501" spans="1:4" ht="60" customHeight="1" x14ac:dyDescent="0.25">
      <c r="A501" s="13" t="s">
        <v>998</v>
      </c>
      <c r="B501" s="14" t="s">
        <v>999</v>
      </c>
      <c r="C501" s="15">
        <v>0.85</v>
      </c>
      <c r="D501" s="16">
        <v>82.024999999999991</v>
      </c>
    </row>
    <row r="502" spans="1:4" ht="60" customHeight="1" x14ac:dyDescent="0.25">
      <c r="A502" s="13" t="s">
        <v>1000</v>
      </c>
      <c r="B502" s="14" t="s">
        <v>1001</v>
      </c>
      <c r="C502" s="15">
        <v>6.67</v>
      </c>
      <c r="D502" s="16">
        <v>643.65499999999997</v>
      </c>
    </row>
    <row r="503" spans="1:4" ht="60" customHeight="1" x14ac:dyDescent="0.25">
      <c r="A503" s="13" t="s">
        <v>1002</v>
      </c>
      <c r="B503" s="14" t="s">
        <v>1003</v>
      </c>
      <c r="C503" s="15">
        <v>4.1900000000000004</v>
      </c>
      <c r="D503" s="16">
        <v>404.33500000000004</v>
      </c>
    </row>
    <row r="504" spans="1:4" ht="60" customHeight="1" x14ac:dyDescent="0.25">
      <c r="A504" s="13" t="s">
        <v>1004</v>
      </c>
      <c r="B504" s="14" t="s">
        <v>1005</v>
      </c>
      <c r="C504" s="15">
        <v>3.47</v>
      </c>
      <c r="D504" s="16">
        <v>334.85500000000002</v>
      </c>
    </row>
    <row r="505" spans="1:4" ht="60" customHeight="1" x14ac:dyDescent="0.25">
      <c r="A505" s="13" t="s">
        <v>1006</v>
      </c>
      <c r="B505" s="14" t="s">
        <v>1007</v>
      </c>
      <c r="C505" s="15">
        <v>5.5</v>
      </c>
      <c r="D505" s="16">
        <v>530.75</v>
      </c>
    </row>
    <row r="506" spans="1:4" ht="60" customHeight="1" x14ac:dyDescent="0.25">
      <c r="A506" s="13" t="s">
        <v>1008</v>
      </c>
      <c r="B506" s="14" t="s">
        <v>1009</v>
      </c>
      <c r="C506" s="15">
        <v>11.66</v>
      </c>
      <c r="D506" s="16">
        <v>1125.19</v>
      </c>
    </row>
    <row r="507" spans="1:4" ht="60" customHeight="1" x14ac:dyDescent="0.25">
      <c r="A507" s="13" t="s">
        <v>1010</v>
      </c>
      <c r="B507" s="14" t="s">
        <v>1011</v>
      </c>
      <c r="C507" s="15">
        <v>15.55</v>
      </c>
      <c r="D507" s="16">
        <v>1500.575</v>
      </c>
    </row>
    <row r="508" spans="1:4" ht="60" customHeight="1" x14ac:dyDescent="0.25">
      <c r="A508" s="13" t="s">
        <v>1012</v>
      </c>
      <c r="B508" s="14" t="s">
        <v>1013</v>
      </c>
      <c r="C508" s="15">
        <v>2.64</v>
      </c>
      <c r="D508" s="16">
        <v>254.76000000000002</v>
      </c>
    </row>
    <row r="509" spans="1:4" ht="60" customHeight="1" x14ac:dyDescent="0.25">
      <c r="A509" s="13" t="s">
        <v>1014</v>
      </c>
      <c r="B509" s="14" t="s">
        <v>1015</v>
      </c>
      <c r="C509" s="15">
        <v>2.27</v>
      </c>
      <c r="D509" s="16">
        <v>219.05500000000001</v>
      </c>
    </row>
    <row r="510" spans="1:4" ht="60" customHeight="1" x14ac:dyDescent="0.25">
      <c r="A510" s="13" t="s">
        <v>1016</v>
      </c>
      <c r="B510" s="14" t="s">
        <v>1017</v>
      </c>
      <c r="C510" s="15">
        <v>3.26</v>
      </c>
      <c r="D510" s="16">
        <v>314.58999999999997</v>
      </c>
    </row>
    <row r="511" spans="1:4" ht="60" customHeight="1" x14ac:dyDescent="0.25">
      <c r="A511" s="13" t="s">
        <v>1018</v>
      </c>
      <c r="B511" s="14" t="s">
        <v>1019</v>
      </c>
      <c r="C511" s="15">
        <v>3.05</v>
      </c>
      <c r="D511" s="16">
        <v>294.32499999999999</v>
      </c>
    </row>
    <row r="512" spans="1:4" ht="60" customHeight="1" x14ac:dyDescent="0.25">
      <c r="A512" s="13" t="s">
        <v>1020</v>
      </c>
      <c r="B512" s="14" t="s">
        <v>1021</v>
      </c>
      <c r="C512" s="15">
        <v>19.11</v>
      </c>
      <c r="D512" s="16">
        <v>1844.115</v>
      </c>
    </row>
    <row r="513" spans="1:4" ht="60" customHeight="1" x14ac:dyDescent="0.25">
      <c r="A513" s="13" t="s">
        <v>1022</v>
      </c>
      <c r="B513" s="14" t="s">
        <v>1023</v>
      </c>
      <c r="C513" s="15">
        <v>55.6</v>
      </c>
      <c r="D513" s="16">
        <v>5365.4000000000005</v>
      </c>
    </row>
    <row r="514" spans="1:4" ht="60" customHeight="1" x14ac:dyDescent="0.25">
      <c r="A514" s="13" t="s">
        <v>1024</v>
      </c>
      <c r="B514" s="14" t="s">
        <v>1025</v>
      </c>
      <c r="C514" s="15">
        <v>3.3</v>
      </c>
      <c r="D514" s="16">
        <v>318.45</v>
      </c>
    </row>
    <row r="515" spans="1:4" ht="60" customHeight="1" x14ac:dyDescent="0.25">
      <c r="A515" s="13" t="s">
        <v>1026</v>
      </c>
      <c r="B515" s="14" t="s">
        <v>1027</v>
      </c>
      <c r="C515" s="15">
        <v>11.9</v>
      </c>
      <c r="D515" s="16">
        <v>1148.3500000000001</v>
      </c>
    </row>
    <row r="516" spans="1:4" ht="60" customHeight="1" x14ac:dyDescent="0.25">
      <c r="A516" s="13" t="s">
        <v>1028</v>
      </c>
      <c r="B516" s="14" t="s">
        <v>1029</v>
      </c>
      <c r="C516" s="15">
        <v>14.59</v>
      </c>
      <c r="D516" s="16">
        <v>1407.9349999999999</v>
      </c>
    </row>
    <row r="517" spans="1:4" ht="60" customHeight="1" x14ac:dyDescent="0.25">
      <c r="A517" s="13" t="s">
        <v>1030</v>
      </c>
      <c r="B517" s="14" t="s">
        <v>1031</v>
      </c>
      <c r="C517" s="15">
        <v>9.73</v>
      </c>
      <c r="D517" s="16">
        <v>938.94500000000005</v>
      </c>
    </row>
    <row r="518" spans="1:4" ht="60" customHeight="1" x14ac:dyDescent="0.25">
      <c r="A518" s="13" t="s">
        <v>1032</v>
      </c>
      <c r="B518" s="14" t="s">
        <v>1033</v>
      </c>
      <c r="C518" s="15">
        <v>14.59</v>
      </c>
      <c r="D518" s="16">
        <v>1407.9349999999999</v>
      </c>
    </row>
    <row r="519" spans="1:4" ht="60" customHeight="1" x14ac:dyDescent="0.25">
      <c r="A519" s="13" t="s">
        <v>1034</v>
      </c>
      <c r="B519" s="14" t="s">
        <v>1035</v>
      </c>
      <c r="C519" s="15">
        <v>16.329999999999998</v>
      </c>
      <c r="D519" s="16">
        <v>1575.8449999999998</v>
      </c>
    </row>
    <row r="520" spans="1:4" ht="60" customHeight="1" x14ac:dyDescent="0.25">
      <c r="A520" s="13" t="s">
        <v>1036</v>
      </c>
      <c r="B520" s="14" t="s">
        <v>1037</v>
      </c>
      <c r="C520" s="15">
        <v>13.2</v>
      </c>
      <c r="D520" s="16">
        <v>1273.8</v>
      </c>
    </row>
    <row r="521" spans="1:4" ht="60" customHeight="1" x14ac:dyDescent="0.25">
      <c r="A521" s="13" t="s">
        <v>1038</v>
      </c>
      <c r="B521" s="14" t="s">
        <v>1039</v>
      </c>
      <c r="C521" s="15">
        <v>19.46</v>
      </c>
      <c r="D521" s="16">
        <v>1877.89</v>
      </c>
    </row>
    <row r="522" spans="1:4" ht="60" customHeight="1" x14ac:dyDescent="0.25">
      <c r="A522" s="13" t="s">
        <v>1040</v>
      </c>
      <c r="B522" s="14" t="s">
        <v>1041</v>
      </c>
      <c r="C522" s="15">
        <v>5.59</v>
      </c>
      <c r="D522" s="16">
        <v>539.43499999999995</v>
      </c>
    </row>
    <row r="523" spans="1:4" ht="60" customHeight="1" x14ac:dyDescent="0.25">
      <c r="A523" s="13" t="s">
        <v>1042</v>
      </c>
      <c r="B523" s="14" t="s">
        <v>1043</v>
      </c>
      <c r="C523" s="15">
        <v>10.72</v>
      </c>
      <c r="D523" s="16">
        <v>1034.48</v>
      </c>
    </row>
    <row r="524" spans="1:4" ht="60" customHeight="1" x14ac:dyDescent="0.25">
      <c r="A524" s="13" t="s">
        <v>1044</v>
      </c>
      <c r="B524" s="14" t="s">
        <v>1045</v>
      </c>
      <c r="C524" s="15">
        <v>7.84</v>
      </c>
      <c r="D524" s="16">
        <v>756.56</v>
      </c>
    </row>
    <row r="525" spans="1:4" ht="60" customHeight="1" x14ac:dyDescent="0.25">
      <c r="A525" s="13" t="s">
        <v>1046</v>
      </c>
      <c r="B525" s="14" t="s">
        <v>1047</v>
      </c>
      <c r="C525" s="15">
        <v>11.13</v>
      </c>
      <c r="D525" s="16">
        <v>1074.0450000000001</v>
      </c>
    </row>
    <row r="526" spans="1:4" ht="60" customHeight="1" x14ac:dyDescent="0.25">
      <c r="A526" s="13" t="s">
        <v>1048</v>
      </c>
      <c r="B526" s="14" t="s">
        <v>1049</v>
      </c>
      <c r="C526" s="15">
        <v>2.83</v>
      </c>
      <c r="D526" s="16">
        <v>273.09500000000003</v>
      </c>
    </row>
    <row r="527" spans="1:4" ht="60" customHeight="1" x14ac:dyDescent="0.25">
      <c r="A527" s="13" t="s">
        <v>1050</v>
      </c>
      <c r="B527" s="14" t="s">
        <v>1051</v>
      </c>
      <c r="C527" s="15">
        <v>8.75</v>
      </c>
      <c r="D527" s="16">
        <v>844.375</v>
      </c>
    </row>
    <row r="528" spans="1:4" ht="60" customHeight="1" x14ac:dyDescent="0.25">
      <c r="A528" s="13" t="s">
        <v>1052</v>
      </c>
      <c r="B528" s="14" t="s">
        <v>1053</v>
      </c>
      <c r="C528" s="15">
        <v>12.27</v>
      </c>
      <c r="D528" s="16">
        <v>1184.0550000000001</v>
      </c>
    </row>
    <row r="529" spans="1:4" ht="60" customHeight="1" x14ac:dyDescent="0.25">
      <c r="A529" s="13" t="s">
        <v>1054</v>
      </c>
      <c r="B529" s="14" t="s">
        <v>1055</v>
      </c>
      <c r="C529" s="15">
        <v>6.58</v>
      </c>
      <c r="D529" s="16">
        <v>634.97</v>
      </c>
    </row>
    <row r="530" spans="1:4" ht="60" customHeight="1" x14ac:dyDescent="0.25">
      <c r="A530" s="13" t="s">
        <v>1056</v>
      </c>
      <c r="B530" s="14" t="s">
        <v>1057</v>
      </c>
      <c r="C530" s="15">
        <v>9.76</v>
      </c>
      <c r="D530" s="16">
        <v>941.84</v>
      </c>
    </row>
    <row r="531" spans="1:4" ht="60" customHeight="1" x14ac:dyDescent="0.25">
      <c r="A531" s="13" t="s">
        <v>1058</v>
      </c>
      <c r="B531" s="14" t="s">
        <v>1059</v>
      </c>
      <c r="C531" s="15">
        <v>83.39</v>
      </c>
      <c r="D531" s="16">
        <v>8047.1350000000002</v>
      </c>
    </row>
    <row r="532" spans="1:4" ht="60" customHeight="1" x14ac:dyDescent="0.25">
      <c r="A532" s="13" t="s">
        <v>1060</v>
      </c>
      <c r="B532" s="14" t="s">
        <v>1061</v>
      </c>
      <c r="C532" s="15">
        <v>2.12</v>
      </c>
      <c r="D532" s="16">
        <v>204.58</v>
      </c>
    </row>
    <row r="533" spans="1:4" ht="60" customHeight="1" x14ac:dyDescent="0.25">
      <c r="A533" s="13" t="s">
        <v>1062</v>
      </c>
      <c r="B533" s="14" t="s">
        <v>1063</v>
      </c>
      <c r="C533" s="15">
        <v>3.27</v>
      </c>
      <c r="D533" s="16">
        <v>315.55500000000001</v>
      </c>
    </row>
    <row r="534" spans="1:4" ht="60" customHeight="1" x14ac:dyDescent="0.25">
      <c r="A534" s="13" t="s">
        <v>1064</v>
      </c>
      <c r="B534" s="14" t="s">
        <v>1065</v>
      </c>
      <c r="C534" s="15">
        <v>13.39</v>
      </c>
      <c r="D534" s="16">
        <v>1292.135</v>
      </c>
    </row>
    <row r="535" spans="1:4" ht="60" customHeight="1" x14ac:dyDescent="0.25">
      <c r="A535" s="13" t="s">
        <v>1066</v>
      </c>
      <c r="B535" s="14" t="s">
        <v>1067</v>
      </c>
      <c r="C535" s="15">
        <v>15.64</v>
      </c>
      <c r="D535" s="16">
        <v>1509.26</v>
      </c>
    </row>
    <row r="536" spans="1:4" ht="60" customHeight="1" x14ac:dyDescent="0.25">
      <c r="A536" s="13" t="s">
        <v>1068</v>
      </c>
      <c r="B536" s="14" t="s">
        <v>1069</v>
      </c>
      <c r="C536" s="15">
        <v>4.24</v>
      </c>
      <c r="D536" s="16">
        <v>409.16</v>
      </c>
    </row>
    <row r="537" spans="1:4" ht="60" customHeight="1" x14ac:dyDescent="0.25">
      <c r="A537" s="13" t="s">
        <v>1070</v>
      </c>
      <c r="B537" s="14" t="s">
        <v>1071</v>
      </c>
      <c r="C537" s="15">
        <v>5.68</v>
      </c>
      <c r="D537" s="16">
        <v>548.12</v>
      </c>
    </row>
    <row r="538" spans="1:4" ht="60" customHeight="1" x14ac:dyDescent="0.25">
      <c r="A538" s="13" t="s">
        <v>1072</v>
      </c>
      <c r="B538" s="14" t="s">
        <v>1073</v>
      </c>
      <c r="C538" s="15">
        <v>3.48</v>
      </c>
      <c r="D538" s="16">
        <v>335.82</v>
      </c>
    </row>
    <row r="539" spans="1:4" ht="60" customHeight="1" x14ac:dyDescent="0.25">
      <c r="A539" s="13" t="s">
        <v>1074</v>
      </c>
      <c r="B539" s="14" t="s">
        <v>1075</v>
      </c>
      <c r="C539" s="15">
        <v>28.15</v>
      </c>
      <c r="D539" s="16">
        <v>2716.4749999999999</v>
      </c>
    </row>
    <row r="540" spans="1:4" ht="60" customHeight="1" x14ac:dyDescent="0.25">
      <c r="A540" s="13" t="s">
        <v>1076</v>
      </c>
      <c r="B540" s="14" t="s">
        <v>1077</v>
      </c>
      <c r="C540" s="15">
        <v>45.52</v>
      </c>
      <c r="D540" s="16">
        <v>4392.68</v>
      </c>
    </row>
    <row r="541" spans="1:4" ht="60" customHeight="1" x14ac:dyDescent="0.25">
      <c r="A541" s="13" t="s">
        <v>1078</v>
      </c>
      <c r="B541" s="14" t="s">
        <v>1079</v>
      </c>
      <c r="C541" s="15">
        <v>34.14</v>
      </c>
      <c r="D541" s="16">
        <v>3294.51</v>
      </c>
    </row>
    <row r="542" spans="1:4" ht="60" customHeight="1" x14ac:dyDescent="0.25">
      <c r="A542" s="13" t="s">
        <v>1080</v>
      </c>
      <c r="B542" s="14" t="s">
        <v>1081</v>
      </c>
      <c r="C542" s="15">
        <v>59.18</v>
      </c>
      <c r="D542" s="16">
        <v>5710.87</v>
      </c>
    </row>
    <row r="543" spans="1:4" ht="60" customHeight="1" x14ac:dyDescent="0.25">
      <c r="A543" s="13" t="s">
        <v>1082</v>
      </c>
      <c r="B543" s="14" t="s">
        <v>1083</v>
      </c>
      <c r="C543" s="15">
        <v>37.56</v>
      </c>
      <c r="D543" s="16">
        <v>3624.5400000000004</v>
      </c>
    </row>
    <row r="544" spans="1:4" ht="60" customHeight="1" x14ac:dyDescent="0.25">
      <c r="A544" s="13" t="s">
        <v>1084</v>
      </c>
      <c r="B544" s="14" t="s">
        <v>1085</v>
      </c>
      <c r="C544" s="15">
        <v>28.45</v>
      </c>
      <c r="D544" s="16">
        <v>2745.4249999999997</v>
      </c>
    </row>
    <row r="545" spans="1:4" ht="60" customHeight="1" x14ac:dyDescent="0.25">
      <c r="A545" s="13" t="s">
        <v>1086</v>
      </c>
      <c r="B545" s="14" t="s">
        <v>1087</v>
      </c>
      <c r="C545" s="15">
        <v>16.78</v>
      </c>
      <c r="D545" s="16">
        <v>1619.2700000000002</v>
      </c>
    </row>
    <row r="546" spans="1:4" ht="60" customHeight="1" x14ac:dyDescent="0.25">
      <c r="A546" s="13" t="s">
        <v>1088</v>
      </c>
      <c r="B546" s="14" t="s">
        <v>1089</v>
      </c>
      <c r="C546" s="15">
        <v>13.09</v>
      </c>
      <c r="D546" s="16">
        <v>1263.1849999999999</v>
      </c>
    </row>
    <row r="547" spans="1:4" ht="60" customHeight="1" x14ac:dyDescent="0.25">
      <c r="A547" s="13" t="s">
        <v>1090</v>
      </c>
      <c r="B547" s="14" t="s">
        <v>1091</v>
      </c>
      <c r="C547" s="15">
        <v>24.67</v>
      </c>
      <c r="D547" s="16">
        <v>2380.6550000000002</v>
      </c>
    </row>
    <row r="548" spans="1:4" ht="60" customHeight="1" x14ac:dyDescent="0.25">
      <c r="A548" s="13" t="s">
        <v>1092</v>
      </c>
      <c r="B548" s="14" t="s">
        <v>1093</v>
      </c>
      <c r="C548" s="15">
        <v>85.35</v>
      </c>
      <c r="D548" s="16">
        <v>8236.2749999999996</v>
      </c>
    </row>
    <row r="549" spans="1:4" ht="60" customHeight="1" x14ac:dyDescent="0.25">
      <c r="A549" s="13" t="s">
        <v>1094</v>
      </c>
      <c r="B549" s="14" t="s">
        <v>1095</v>
      </c>
      <c r="C549" s="15">
        <v>53.5</v>
      </c>
      <c r="D549" s="16">
        <v>5162.75</v>
      </c>
    </row>
    <row r="550" spans="1:4" ht="60" customHeight="1" x14ac:dyDescent="0.25">
      <c r="A550" s="13" t="s">
        <v>1096</v>
      </c>
      <c r="B550" s="14" t="s">
        <v>1097</v>
      </c>
      <c r="C550" s="15">
        <v>37.56</v>
      </c>
      <c r="D550" s="16">
        <v>3624.5400000000004</v>
      </c>
    </row>
    <row r="551" spans="1:4" ht="60" customHeight="1" x14ac:dyDescent="0.25">
      <c r="A551" s="13" t="s">
        <v>1098</v>
      </c>
      <c r="B551" s="14" t="s">
        <v>1099</v>
      </c>
      <c r="C551" s="15">
        <v>77.39</v>
      </c>
      <c r="D551" s="16">
        <v>7468.1350000000002</v>
      </c>
    </row>
    <row r="552" spans="1:4" ht="60" customHeight="1" x14ac:dyDescent="0.25">
      <c r="A552" s="13" t="s">
        <v>1100</v>
      </c>
      <c r="B552" s="14" t="s">
        <v>1101</v>
      </c>
      <c r="C552" s="15">
        <v>38.29</v>
      </c>
      <c r="D552" s="16">
        <v>3694.9850000000001</v>
      </c>
    </row>
    <row r="553" spans="1:4" ht="60" customHeight="1" x14ac:dyDescent="0.25">
      <c r="A553" s="13" t="s">
        <v>1102</v>
      </c>
      <c r="B553" s="14" t="s">
        <v>1103</v>
      </c>
      <c r="C553" s="15">
        <v>48.7</v>
      </c>
      <c r="D553" s="16">
        <v>4699.55</v>
      </c>
    </row>
    <row r="554" spans="1:4" ht="60" customHeight="1" x14ac:dyDescent="0.25">
      <c r="A554" s="13" t="s">
        <v>1104</v>
      </c>
      <c r="B554" s="14" t="s">
        <v>1087</v>
      </c>
      <c r="C554" s="15">
        <v>19.64</v>
      </c>
      <c r="D554" s="16">
        <v>1895.26</v>
      </c>
    </row>
    <row r="555" spans="1:4" ht="60" customHeight="1" x14ac:dyDescent="0.25">
      <c r="A555" s="13" t="s">
        <v>1105</v>
      </c>
      <c r="B555" s="14" t="s">
        <v>1106</v>
      </c>
      <c r="C555" s="15">
        <v>26.48</v>
      </c>
      <c r="D555" s="16">
        <v>2555.3200000000002</v>
      </c>
    </row>
    <row r="556" spans="1:4" ht="60" customHeight="1" x14ac:dyDescent="0.25">
      <c r="A556" s="13" t="s">
        <v>1107</v>
      </c>
      <c r="B556" s="14" t="s">
        <v>1108</v>
      </c>
      <c r="C556" s="15">
        <v>20.43</v>
      </c>
      <c r="D556" s="16">
        <v>1971.4949999999999</v>
      </c>
    </row>
    <row r="557" spans="1:4" ht="60" customHeight="1" x14ac:dyDescent="0.25">
      <c r="A557" s="13" t="s">
        <v>1109</v>
      </c>
      <c r="B557" s="14" t="s">
        <v>1110</v>
      </c>
      <c r="C557" s="15">
        <v>113.81</v>
      </c>
      <c r="D557" s="16">
        <v>10982.665000000001</v>
      </c>
    </row>
    <row r="558" spans="1:4" ht="60" customHeight="1" x14ac:dyDescent="0.25">
      <c r="A558" s="13" t="s">
        <v>1111</v>
      </c>
      <c r="B558" s="14" t="s">
        <v>1112</v>
      </c>
      <c r="C558" s="15">
        <v>50.06</v>
      </c>
      <c r="D558" s="16">
        <v>4830.79</v>
      </c>
    </row>
    <row r="559" spans="1:4" ht="60" customHeight="1" x14ac:dyDescent="0.25">
      <c r="A559" s="13" t="s">
        <v>1113</v>
      </c>
      <c r="B559" s="14" t="s">
        <v>1114</v>
      </c>
      <c r="C559" s="15">
        <v>8.1999999999999993</v>
      </c>
      <c r="D559" s="16">
        <v>791.3</v>
      </c>
    </row>
    <row r="560" spans="1:4" ht="60" customHeight="1" x14ac:dyDescent="0.25">
      <c r="A560" s="13" t="s">
        <v>1115</v>
      </c>
      <c r="B560" s="14" t="s">
        <v>1116</v>
      </c>
      <c r="C560" s="15">
        <v>4.72</v>
      </c>
      <c r="D560" s="16">
        <v>455.47999999999996</v>
      </c>
    </row>
    <row r="561" spans="1:4" ht="60" customHeight="1" x14ac:dyDescent="0.25">
      <c r="A561" s="13" t="s">
        <v>1117</v>
      </c>
      <c r="B561" s="14" t="s">
        <v>1118</v>
      </c>
      <c r="C561" s="15">
        <v>68.239999999999995</v>
      </c>
      <c r="D561" s="16">
        <v>6585.16</v>
      </c>
    </row>
    <row r="562" spans="1:4" ht="60" customHeight="1" x14ac:dyDescent="0.25">
      <c r="A562" s="13" t="s">
        <v>1119</v>
      </c>
      <c r="B562" s="14" t="s">
        <v>1120</v>
      </c>
      <c r="C562" s="15">
        <v>58.93</v>
      </c>
      <c r="D562" s="16">
        <v>5686.7449999999999</v>
      </c>
    </row>
    <row r="563" spans="1:4" ht="60" customHeight="1" x14ac:dyDescent="0.25">
      <c r="A563" s="13" t="s">
        <v>1121</v>
      </c>
      <c r="B563" s="14" t="s">
        <v>1122</v>
      </c>
      <c r="C563" s="15">
        <v>67.48</v>
      </c>
      <c r="D563" s="16">
        <v>6511.8200000000006</v>
      </c>
    </row>
    <row r="564" spans="1:4" ht="60" customHeight="1" x14ac:dyDescent="0.25">
      <c r="A564" s="13" t="s">
        <v>1123</v>
      </c>
      <c r="B564" s="14" t="s">
        <v>1124</v>
      </c>
      <c r="C564" s="15">
        <v>69.63</v>
      </c>
      <c r="D564" s="16">
        <v>6719.2949999999992</v>
      </c>
    </row>
    <row r="565" spans="1:4" ht="60" customHeight="1" x14ac:dyDescent="0.25">
      <c r="A565" s="13" t="s">
        <v>1125</v>
      </c>
      <c r="B565" s="14" t="s">
        <v>1126</v>
      </c>
      <c r="C565" s="15">
        <v>49.41</v>
      </c>
      <c r="D565" s="16">
        <v>4768.0649999999996</v>
      </c>
    </row>
    <row r="566" spans="1:4" ht="60" customHeight="1" x14ac:dyDescent="0.25">
      <c r="A566" s="13" t="s">
        <v>1127</v>
      </c>
      <c r="B566" s="14" t="s">
        <v>1128</v>
      </c>
      <c r="C566" s="15">
        <v>140.84</v>
      </c>
      <c r="D566" s="16">
        <v>13591.06</v>
      </c>
    </row>
    <row r="567" spans="1:4" ht="60" customHeight="1" x14ac:dyDescent="0.25">
      <c r="A567" s="13" t="s">
        <v>1129</v>
      </c>
      <c r="B567" s="14" t="s">
        <v>1130</v>
      </c>
      <c r="C567" s="15">
        <v>60.03</v>
      </c>
      <c r="D567" s="16">
        <v>5792.8950000000004</v>
      </c>
    </row>
    <row r="568" spans="1:4" ht="60" customHeight="1" x14ac:dyDescent="0.25">
      <c r="A568" s="13" t="s">
        <v>1131</v>
      </c>
      <c r="B568" s="14" t="s">
        <v>1132</v>
      </c>
      <c r="C568" s="15">
        <v>96.74</v>
      </c>
      <c r="D568" s="16">
        <v>9335.41</v>
      </c>
    </row>
    <row r="569" spans="1:4" ht="60" customHeight="1" x14ac:dyDescent="0.25">
      <c r="A569" s="13" t="s">
        <v>1133</v>
      </c>
      <c r="B569" s="14" t="s">
        <v>1134</v>
      </c>
      <c r="C569" s="15">
        <v>3.2</v>
      </c>
      <c r="D569" s="16">
        <v>308.8</v>
      </c>
    </row>
    <row r="570" spans="1:4" ht="60" customHeight="1" x14ac:dyDescent="0.25">
      <c r="A570" s="13" t="s">
        <v>1135</v>
      </c>
      <c r="B570" s="14" t="s">
        <v>1136</v>
      </c>
      <c r="C570" s="15">
        <v>6.39</v>
      </c>
      <c r="D570" s="16">
        <v>616.63499999999999</v>
      </c>
    </row>
    <row r="571" spans="1:4" ht="60" customHeight="1" x14ac:dyDescent="0.25">
      <c r="A571" s="13" t="s">
        <v>1137</v>
      </c>
      <c r="B571" s="14" t="s">
        <v>1138</v>
      </c>
      <c r="C571" s="15">
        <v>34.119999999999997</v>
      </c>
      <c r="D571" s="16">
        <v>3292.58</v>
      </c>
    </row>
    <row r="572" spans="1:4" ht="60" customHeight="1" x14ac:dyDescent="0.25">
      <c r="A572" s="13" t="s">
        <v>1139</v>
      </c>
      <c r="B572" s="14" t="s">
        <v>1140</v>
      </c>
      <c r="C572" s="15">
        <v>41.09</v>
      </c>
      <c r="D572" s="16">
        <v>3965.1850000000004</v>
      </c>
    </row>
    <row r="573" spans="1:4" ht="60" customHeight="1" x14ac:dyDescent="0.25">
      <c r="A573" s="13" t="s">
        <v>1141</v>
      </c>
      <c r="B573" s="14" t="s">
        <v>1142</v>
      </c>
      <c r="C573" s="15">
        <v>58.93</v>
      </c>
      <c r="D573" s="16">
        <v>5686.7449999999999</v>
      </c>
    </row>
    <row r="574" spans="1:4" ht="60" customHeight="1" x14ac:dyDescent="0.25">
      <c r="A574" s="13" t="s">
        <v>1143</v>
      </c>
      <c r="B574" s="14" t="s">
        <v>1144</v>
      </c>
      <c r="C574" s="15">
        <v>64.56</v>
      </c>
      <c r="D574" s="16">
        <v>6230.04</v>
      </c>
    </row>
    <row r="575" spans="1:4" ht="60" customHeight="1" x14ac:dyDescent="0.25">
      <c r="A575" s="13" t="s">
        <v>1145</v>
      </c>
      <c r="B575" s="14" t="s">
        <v>1146</v>
      </c>
      <c r="C575" s="15">
        <v>69.61</v>
      </c>
      <c r="D575" s="16">
        <v>6717.3649999999998</v>
      </c>
    </row>
    <row r="576" spans="1:4" ht="60" customHeight="1" x14ac:dyDescent="0.25">
      <c r="A576" s="13" t="s">
        <v>1147</v>
      </c>
      <c r="B576" s="14" t="s">
        <v>1148</v>
      </c>
      <c r="C576" s="15">
        <v>61.43</v>
      </c>
      <c r="D576" s="16">
        <v>5927.9949999999999</v>
      </c>
    </row>
    <row r="577" spans="1:4" ht="60" customHeight="1" x14ac:dyDescent="0.25">
      <c r="A577" s="13" t="s">
        <v>1149</v>
      </c>
      <c r="B577" s="14" t="s">
        <v>1150</v>
      </c>
      <c r="C577" s="15">
        <v>6.52</v>
      </c>
      <c r="D577" s="16">
        <v>629.17999999999995</v>
      </c>
    </row>
    <row r="578" spans="1:4" ht="60" customHeight="1" x14ac:dyDescent="0.25">
      <c r="A578" s="13" t="s">
        <v>1151</v>
      </c>
      <c r="B578" s="14" t="s">
        <v>1152</v>
      </c>
      <c r="C578" s="15">
        <v>0</v>
      </c>
      <c r="D578" s="16">
        <v>0</v>
      </c>
    </row>
    <row r="579" spans="1:4" ht="60" customHeight="1" x14ac:dyDescent="0.25">
      <c r="A579" s="13" t="s">
        <v>1153</v>
      </c>
      <c r="B579" s="14" t="s">
        <v>1154</v>
      </c>
      <c r="C579" s="15">
        <v>0</v>
      </c>
      <c r="D579" s="16">
        <v>0</v>
      </c>
    </row>
    <row r="580" spans="1:4" ht="60" customHeight="1" x14ac:dyDescent="0.25">
      <c r="A580" s="13" t="s">
        <v>1155</v>
      </c>
      <c r="B580" s="14" t="s">
        <v>1156</v>
      </c>
      <c r="C580" s="15">
        <v>2.4500000000000002</v>
      </c>
      <c r="D580" s="16">
        <v>236.42500000000001</v>
      </c>
    </row>
    <row r="581" spans="1:4" ht="60" customHeight="1" x14ac:dyDescent="0.25">
      <c r="A581" s="13" t="s">
        <v>1157</v>
      </c>
      <c r="B581" s="14" t="s">
        <v>1158</v>
      </c>
      <c r="C581" s="15">
        <v>10.82</v>
      </c>
      <c r="D581" s="16">
        <v>1044.1300000000001</v>
      </c>
    </row>
    <row r="582" spans="1:4" ht="60" customHeight="1" x14ac:dyDescent="0.25">
      <c r="A582" s="13" t="s">
        <v>1159</v>
      </c>
      <c r="B582" s="14" t="s">
        <v>1160</v>
      </c>
      <c r="C582" s="15">
        <v>20.49</v>
      </c>
      <c r="D582" s="16">
        <v>1977.2849999999999</v>
      </c>
    </row>
    <row r="583" spans="1:4" ht="60" customHeight="1" x14ac:dyDescent="0.25">
      <c r="A583" s="13" t="s">
        <v>1161</v>
      </c>
      <c r="B583" s="14" t="s">
        <v>1162</v>
      </c>
      <c r="C583" s="15">
        <v>33.57</v>
      </c>
      <c r="D583" s="16">
        <v>3239.5050000000001</v>
      </c>
    </row>
    <row r="584" spans="1:4" ht="60" customHeight="1" x14ac:dyDescent="0.25">
      <c r="A584" s="13" t="s">
        <v>1163</v>
      </c>
      <c r="B584" s="14" t="s">
        <v>1164</v>
      </c>
      <c r="C584" s="15">
        <v>2.95</v>
      </c>
      <c r="D584" s="16">
        <v>284.67500000000001</v>
      </c>
    </row>
    <row r="585" spans="1:4" ht="60" customHeight="1" x14ac:dyDescent="0.25">
      <c r="A585" s="13" t="s">
        <v>1165</v>
      </c>
      <c r="B585" s="14" t="s">
        <v>1166</v>
      </c>
      <c r="C585" s="15">
        <v>9.59</v>
      </c>
      <c r="D585" s="16">
        <v>925.43499999999995</v>
      </c>
    </row>
    <row r="586" spans="1:4" ht="60" customHeight="1" x14ac:dyDescent="0.25">
      <c r="A586" s="13" t="s">
        <v>1167</v>
      </c>
      <c r="B586" s="14" t="s">
        <v>1168</v>
      </c>
      <c r="C586" s="15">
        <v>69.98</v>
      </c>
      <c r="D586" s="16">
        <v>6753.0700000000006</v>
      </c>
    </row>
    <row r="587" spans="1:4" ht="60" customHeight="1" x14ac:dyDescent="0.25">
      <c r="A587" s="13" t="s">
        <v>1169</v>
      </c>
      <c r="B587" s="14" t="s">
        <v>1170</v>
      </c>
      <c r="C587" s="15">
        <v>93.12</v>
      </c>
      <c r="D587" s="16">
        <v>8986.08</v>
      </c>
    </row>
    <row r="588" spans="1:4" ht="60" customHeight="1" x14ac:dyDescent="0.25">
      <c r="A588" s="13" t="s">
        <v>1171</v>
      </c>
      <c r="B588" s="14" t="s">
        <v>1172</v>
      </c>
      <c r="C588" s="15">
        <v>11.43</v>
      </c>
      <c r="D588" s="16">
        <v>1102.9949999999999</v>
      </c>
    </row>
    <row r="589" spans="1:4" ht="60" customHeight="1" x14ac:dyDescent="0.25">
      <c r="A589" s="13" t="s">
        <v>1173</v>
      </c>
      <c r="B589" s="14" t="s">
        <v>1174</v>
      </c>
      <c r="C589" s="15">
        <v>17.37</v>
      </c>
      <c r="D589" s="16">
        <v>1676.2050000000002</v>
      </c>
    </row>
    <row r="590" spans="1:4" ht="60" customHeight="1" x14ac:dyDescent="0.25">
      <c r="A590" s="13" t="s">
        <v>1175</v>
      </c>
      <c r="B590" s="14" t="s">
        <v>1176</v>
      </c>
      <c r="C590" s="15">
        <v>8</v>
      </c>
      <c r="D590" s="16">
        <v>772</v>
      </c>
    </row>
    <row r="591" spans="1:4" ht="60" customHeight="1" x14ac:dyDescent="0.25">
      <c r="A591" s="13" t="s">
        <v>1177</v>
      </c>
      <c r="B591" s="14" t="s">
        <v>1178</v>
      </c>
      <c r="C591" s="15">
        <v>4.5</v>
      </c>
      <c r="D591" s="16">
        <v>434.25</v>
      </c>
    </row>
    <row r="592" spans="1:4" ht="60" customHeight="1" x14ac:dyDescent="0.25">
      <c r="A592" s="13" t="s">
        <v>1179</v>
      </c>
      <c r="B592" s="14" t="s">
        <v>1180</v>
      </c>
      <c r="C592" s="15">
        <v>8.1199999999999992</v>
      </c>
      <c r="D592" s="16">
        <v>783.57999999999993</v>
      </c>
    </row>
    <row r="593" spans="1:4" ht="60" customHeight="1" x14ac:dyDescent="0.25">
      <c r="A593" s="13" t="s">
        <v>1181</v>
      </c>
      <c r="B593" s="14" t="s">
        <v>1182</v>
      </c>
      <c r="C593" s="15">
        <v>4.46</v>
      </c>
      <c r="D593" s="16">
        <v>430.39</v>
      </c>
    </row>
    <row r="594" spans="1:4" ht="60" customHeight="1" x14ac:dyDescent="0.25">
      <c r="A594" s="13" t="s">
        <v>1183</v>
      </c>
      <c r="B594" s="14" t="s">
        <v>1184</v>
      </c>
      <c r="C594" s="15">
        <v>6.09</v>
      </c>
      <c r="D594" s="16">
        <v>587.68499999999995</v>
      </c>
    </row>
    <row r="595" spans="1:4" ht="60" customHeight="1" x14ac:dyDescent="0.25">
      <c r="A595" s="13" t="s">
        <v>1185</v>
      </c>
      <c r="B595" s="14" t="s">
        <v>1186</v>
      </c>
      <c r="C595" s="15">
        <v>5.01</v>
      </c>
      <c r="D595" s="16">
        <v>483.46499999999997</v>
      </c>
    </row>
    <row r="596" spans="1:4" ht="60" customHeight="1" x14ac:dyDescent="0.25">
      <c r="A596" s="13" t="s">
        <v>1187</v>
      </c>
      <c r="B596" s="14" t="s">
        <v>1188</v>
      </c>
      <c r="C596" s="15">
        <v>1.92</v>
      </c>
      <c r="D596" s="16">
        <v>185.28</v>
      </c>
    </row>
    <row r="597" spans="1:4" ht="60" customHeight="1" x14ac:dyDescent="0.25">
      <c r="A597" s="13" t="s">
        <v>1189</v>
      </c>
      <c r="B597" s="14" t="s">
        <v>1190</v>
      </c>
      <c r="C597" s="15">
        <v>7.78</v>
      </c>
      <c r="D597" s="16">
        <v>750.77</v>
      </c>
    </row>
    <row r="598" spans="1:4" ht="60" customHeight="1" x14ac:dyDescent="0.25">
      <c r="A598" s="13" t="s">
        <v>1191</v>
      </c>
      <c r="B598" s="14" t="s">
        <v>1192</v>
      </c>
      <c r="C598" s="15">
        <v>2.23</v>
      </c>
      <c r="D598" s="16">
        <v>215.19499999999999</v>
      </c>
    </row>
    <row r="599" spans="1:4" ht="60" customHeight="1" x14ac:dyDescent="0.25">
      <c r="A599" s="13" t="s">
        <v>1193</v>
      </c>
      <c r="B599" s="18" t="s">
        <v>1194</v>
      </c>
      <c r="C599" s="15">
        <v>8.76</v>
      </c>
      <c r="D599" s="16">
        <v>845.34</v>
      </c>
    </row>
    <row r="600" spans="1:4" ht="60" customHeight="1" x14ac:dyDescent="0.25">
      <c r="A600" s="13" t="s">
        <v>1195</v>
      </c>
      <c r="B600" s="14" t="s">
        <v>1196</v>
      </c>
      <c r="C600" s="15">
        <v>20.71</v>
      </c>
      <c r="D600" s="16">
        <v>1998.5150000000001</v>
      </c>
    </row>
    <row r="601" spans="1:4" ht="60" customHeight="1" x14ac:dyDescent="0.25">
      <c r="A601" s="13" t="s">
        <v>1197</v>
      </c>
      <c r="B601" s="14" t="s">
        <v>1198</v>
      </c>
      <c r="C601" s="15">
        <v>19.88</v>
      </c>
      <c r="D601" s="16">
        <v>1918.4199999999998</v>
      </c>
    </row>
    <row r="602" spans="1:4" ht="60" customHeight="1" x14ac:dyDescent="0.25">
      <c r="A602" s="13" t="s">
        <v>1199</v>
      </c>
      <c r="B602" s="14" t="s">
        <v>1200</v>
      </c>
      <c r="C602" s="15">
        <v>17.100000000000001</v>
      </c>
      <c r="D602" s="16">
        <v>1650.15</v>
      </c>
    </row>
    <row r="603" spans="1:4" ht="60" customHeight="1" x14ac:dyDescent="0.25">
      <c r="A603" s="13" t="s">
        <v>1201</v>
      </c>
      <c r="B603" s="14" t="s">
        <v>1202</v>
      </c>
      <c r="C603" s="15">
        <v>41.7</v>
      </c>
      <c r="D603" s="16">
        <v>4024.05</v>
      </c>
    </row>
    <row r="604" spans="1:4" ht="60" customHeight="1" x14ac:dyDescent="0.25">
      <c r="A604" s="13" t="s">
        <v>1203</v>
      </c>
      <c r="B604" s="14" t="s">
        <v>1204</v>
      </c>
      <c r="C604" s="15">
        <v>7.11</v>
      </c>
      <c r="D604" s="16">
        <v>686.11500000000001</v>
      </c>
    </row>
    <row r="605" spans="1:4" ht="60" customHeight="1" x14ac:dyDescent="0.25">
      <c r="A605" s="13" t="s">
        <v>1205</v>
      </c>
      <c r="B605" s="14" t="s">
        <v>1206</v>
      </c>
      <c r="C605" s="15">
        <v>26.18</v>
      </c>
      <c r="D605" s="16">
        <v>2526.37</v>
      </c>
    </row>
    <row r="606" spans="1:4" ht="60" customHeight="1" x14ac:dyDescent="0.25">
      <c r="A606" s="13" t="s">
        <v>1207</v>
      </c>
      <c r="B606" s="14" t="s">
        <v>1208</v>
      </c>
      <c r="C606" s="15">
        <v>3.2</v>
      </c>
      <c r="D606" s="16">
        <v>308.8</v>
      </c>
    </row>
    <row r="607" spans="1:4" ht="60" customHeight="1" x14ac:dyDescent="0.25">
      <c r="A607" s="13" t="s">
        <v>1209</v>
      </c>
      <c r="B607" s="14" t="s">
        <v>1210</v>
      </c>
      <c r="C607" s="15">
        <v>13.9</v>
      </c>
      <c r="D607" s="16">
        <v>1341.3500000000001</v>
      </c>
    </row>
    <row r="608" spans="1:4" ht="60" customHeight="1" x14ac:dyDescent="0.25">
      <c r="A608" s="13" t="s">
        <v>1211</v>
      </c>
      <c r="B608" s="14" t="s">
        <v>1212</v>
      </c>
      <c r="C608" s="15">
        <v>0</v>
      </c>
      <c r="D608" s="16">
        <v>0</v>
      </c>
    </row>
    <row r="609" spans="1:4" ht="60" customHeight="1" x14ac:dyDescent="0.25">
      <c r="A609" s="13" t="s">
        <v>1213</v>
      </c>
      <c r="B609" s="14" t="s">
        <v>1214</v>
      </c>
      <c r="C609" s="15">
        <v>10.59</v>
      </c>
      <c r="D609" s="16">
        <v>1021.9349999999999</v>
      </c>
    </row>
    <row r="610" spans="1:4" ht="60" customHeight="1" x14ac:dyDescent="0.25">
      <c r="A610" s="13" t="s">
        <v>1215</v>
      </c>
      <c r="B610" s="14" t="s">
        <v>1216</v>
      </c>
      <c r="C610" s="15">
        <v>12.38</v>
      </c>
      <c r="D610" s="16">
        <v>1194.67</v>
      </c>
    </row>
    <row r="611" spans="1:4" ht="60" customHeight="1" x14ac:dyDescent="0.25">
      <c r="A611" s="13" t="s">
        <v>1217</v>
      </c>
      <c r="B611" s="14" t="s">
        <v>1218</v>
      </c>
      <c r="C611" s="15">
        <v>14.92</v>
      </c>
      <c r="D611" s="16">
        <v>1439.78</v>
      </c>
    </row>
    <row r="612" spans="1:4" ht="60" customHeight="1" x14ac:dyDescent="0.25">
      <c r="A612" s="13" t="s">
        <v>1219</v>
      </c>
      <c r="B612" s="14" t="s">
        <v>1220</v>
      </c>
      <c r="C612" s="15">
        <v>16.02</v>
      </c>
      <c r="D612" s="16">
        <v>1545.93</v>
      </c>
    </row>
    <row r="613" spans="1:4" ht="60" customHeight="1" x14ac:dyDescent="0.25">
      <c r="A613" s="13" t="s">
        <v>1221</v>
      </c>
      <c r="B613" s="14" t="s">
        <v>1222</v>
      </c>
      <c r="C613" s="15">
        <v>11.82</v>
      </c>
      <c r="D613" s="16">
        <v>1140.6300000000001</v>
      </c>
    </row>
    <row r="614" spans="1:4" ht="60" customHeight="1" x14ac:dyDescent="0.25">
      <c r="A614" s="13" t="s">
        <v>1223</v>
      </c>
      <c r="B614" s="14" t="s">
        <v>1224</v>
      </c>
      <c r="C614" s="15">
        <v>14.02</v>
      </c>
      <c r="D614" s="16">
        <v>1352.93</v>
      </c>
    </row>
    <row r="615" spans="1:4" ht="60" customHeight="1" x14ac:dyDescent="0.25">
      <c r="A615" s="13" t="s">
        <v>1225</v>
      </c>
      <c r="B615" s="14" t="s">
        <v>1226</v>
      </c>
      <c r="C615" s="15">
        <v>25.34</v>
      </c>
      <c r="D615" s="16">
        <v>2445.31</v>
      </c>
    </row>
    <row r="616" spans="1:4" ht="60" customHeight="1" x14ac:dyDescent="0.25">
      <c r="A616" s="13" t="s">
        <v>1227</v>
      </c>
      <c r="B616" s="14" t="s">
        <v>1228</v>
      </c>
      <c r="C616" s="15">
        <v>26.95</v>
      </c>
      <c r="D616" s="16">
        <v>2600.6749999999997</v>
      </c>
    </row>
    <row r="617" spans="1:4" ht="60" customHeight="1" x14ac:dyDescent="0.25">
      <c r="A617" s="13" t="s">
        <v>1229</v>
      </c>
      <c r="B617" s="14" t="s">
        <v>1230</v>
      </c>
      <c r="C617" s="15">
        <v>29.28</v>
      </c>
      <c r="D617" s="16">
        <v>2825.52</v>
      </c>
    </row>
    <row r="618" spans="1:4" ht="60" customHeight="1" x14ac:dyDescent="0.25">
      <c r="A618" s="13" t="s">
        <v>1231</v>
      </c>
      <c r="B618" s="14" t="s">
        <v>1232</v>
      </c>
      <c r="C618" s="15">
        <v>3.94</v>
      </c>
      <c r="D618" s="16">
        <v>380.21</v>
      </c>
    </row>
    <row r="619" spans="1:4" ht="60" customHeight="1" x14ac:dyDescent="0.25">
      <c r="A619" s="13" t="s">
        <v>1233</v>
      </c>
      <c r="B619" s="14" t="s">
        <v>1234</v>
      </c>
      <c r="C619" s="15">
        <v>3.94</v>
      </c>
      <c r="D619" s="16">
        <v>380.21</v>
      </c>
    </row>
    <row r="620" spans="1:4" ht="60" customHeight="1" x14ac:dyDescent="0.25">
      <c r="A620" s="13" t="s">
        <v>1235</v>
      </c>
      <c r="B620" s="14" t="s">
        <v>1236</v>
      </c>
      <c r="C620" s="15">
        <v>0.32</v>
      </c>
      <c r="D620" s="16">
        <v>30.88</v>
      </c>
    </row>
    <row r="621" spans="1:4" ht="60" customHeight="1" x14ac:dyDescent="0.25">
      <c r="A621" s="13" t="s">
        <v>1237</v>
      </c>
      <c r="B621" s="14" t="s">
        <v>1238</v>
      </c>
      <c r="C621" s="15">
        <v>1.49</v>
      </c>
      <c r="D621" s="16">
        <v>143.785</v>
      </c>
    </row>
    <row r="622" spans="1:4" ht="60" customHeight="1" x14ac:dyDescent="0.25">
      <c r="A622" s="13" t="s">
        <v>1239</v>
      </c>
      <c r="B622" s="14" t="s">
        <v>1240</v>
      </c>
      <c r="C622" s="15">
        <v>4.7300000000000004</v>
      </c>
      <c r="D622" s="16">
        <v>456.44500000000005</v>
      </c>
    </row>
    <row r="623" spans="1:4" ht="60" customHeight="1" x14ac:dyDescent="0.25">
      <c r="A623" s="13" t="s">
        <v>1241</v>
      </c>
      <c r="B623" s="14" t="s">
        <v>1242</v>
      </c>
      <c r="C623" s="15">
        <v>0</v>
      </c>
      <c r="D623" s="16">
        <v>0</v>
      </c>
    </row>
    <row r="624" spans="1:4" ht="60" customHeight="1" x14ac:dyDescent="0.25">
      <c r="A624" s="13" t="s">
        <v>1243</v>
      </c>
      <c r="B624" s="14" t="s">
        <v>1244</v>
      </c>
      <c r="C624" s="15">
        <v>1.56</v>
      </c>
      <c r="D624" s="16">
        <v>150.54</v>
      </c>
    </row>
    <row r="625" spans="1:4" ht="60" customHeight="1" x14ac:dyDescent="0.25">
      <c r="A625" s="13" t="s">
        <v>1245</v>
      </c>
      <c r="B625" s="14" t="s">
        <v>1246</v>
      </c>
      <c r="C625" s="15">
        <v>0.81</v>
      </c>
      <c r="D625" s="16">
        <v>78.165000000000006</v>
      </c>
    </row>
    <row r="626" spans="1:4" ht="60" customHeight="1" x14ac:dyDescent="0.25">
      <c r="A626" s="13" t="s">
        <v>1247</v>
      </c>
      <c r="B626" s="14" t="s">
        <v>1248</v>
      </c>
      <c r="C626" s="15">
        <v>1.9</v>
      </c>
      <c r="D626" s="16">
        <v>183.35</v>
      </c>
    </row>
    <row r="627" spans="1:4" ht="60" customHeight="1" x14ac:dyDescent="0.25">
      <c r="A627" s="13" t="s">
        <v>1249</v>
      </c>
      <c r="B627" s="14" t="s">
        <v>1250</v>
      </c>
      <c r="C627" s="15">
        <v>0.76</v>
      </c>
      <c r="D627" s="16">
        <v>73.34</v>
      </c>
    </row>
    <row r="628" spans="1:4" ht="60" customHeight="1" x14ac:dyDescent="0.25">
      <c r="A628" s="13" t="s">
        <v>1251</v>
      </c>
      <c r="B628" s="14" t="s">
        <v>1252</v>
      </c>
      <c r="C628" s="15">
        <v>0.76</v>
      </c>
      <c r="D628" s="16">
        <v>73.34</v>
      </c>
    </row>
    <row r="629" spans="1:4" ht="60" customHeight="1" x14ac:dyDescent="0.25">
      <c r="A629" s="13" t="s">
        <v>1253</v>
      </c>
      <c r="B629" s="14" t="s">
        <v>1254</v>
      </c>
      <c r="C629" s="15">
        <v>3.09</v>
      </c>
      <c r="D629" s="16">
        <v>298.185</v>
      </c>
    </row>
    <row r="630" spans="1:4" ht="60" customHeight="1" x14ac:dyDescent="0.25">
      <c r="A630" s="13" t="s">
        <v>1255</v>
      </c>
      <c r="B630" s="14" t="s">
        <v>1256</v>
      </c>
      <c r="C630" s="15">
        <v>0</v>
      </c>
      <c r="D630" s="16">
        <v>0</v>
      </c>
    </row>
    <row r="631" spans="1:4" ht="60" customHeight="1" x14ac:dyDescent="0.25">
      <c r="A631" s="13" t="s">
        <v>1257</v>
      </c>
      <c r="B631" s="14" t="s">
        <v>1258</v>
      </c>
      <c r="C631" s="15">
        <v>1.06</v>
      </c>
      <c r="D631" s="16">
        <v>102.29</v>
      </c>
    </row>
    <row r="632" spans="1:4" ht="60" customHeight="1" x14ac:dyDescent="0.25">
      <c r="A632" s="13" t="s">
        <v>1259</v>
      </c>
      <c r="B632" s="14" t="s">
        <v>1260</v>
      </c>
      <c r="C632" s="15">
        <v>1.34</v>
      </c>
      <c r="D632" s="16">
        <v>129.31</v>
      </c>
    </row>
    <row r="633" spans="1:4" ht="60" customHeight="1" x14ac:dyDescent="0.25">
      <c r="A633" s="13" t="s">
        <v>1261</v>
      </c>
      <c r="B633" s="14" t="s">
        <v>1262</v>
      </c>
      <c r="C633" s="15">
        <v>0.42</v>
      </c>
      <c r="D633" s="16">
        <v>40.53</v>
      </c>
    </row>
    <row r="634" spans="1:4" ht="60" customHeight="1" x14ac:dyDescent="0.25">
      <c r="A634" s="13" t="s">
        <v>1263</v>
      </c>
      <c r="B634" s="14" t="s">
        <v>1264</v>
      </c>
      <c r="C634" s="15">
        <v>0.47</v>
      </c>
      <c r="D634" s="16">
        <v>45.354999999999997</v>
      </c>
    </row>
    <row r="635" spans="1:4" ht="60" customHeight="1" x14ac:dyDescent="0.25">
      <c r="A635" s="13" t="s">
        <v>1265</v>
      </c>
      <c r="B635" s="14" t="s">
        <v>1266</v>
      </c>
      <c r="C635" s="15">
        <v>0.73</v>
      </c>
      <c r="D635" s="16">
        <v>70.444999999999993</v>
      </c>
    </row>
    <row r="636" spans="1:4" ht="60" customHeight="1" x14ac:dyDescent="0.25">
      <c r="A636" s="13" t="s">
        <v>1267</v>
      </c>
      <c r="B636" s="14" t="s">
        <v>1268</v>
      </c>
      <c r="C636" s="15">
        <v>0</v>
      </c>
      <c r="D636" s="16">
        <v>0</v>
      </c>
    </row>
    <row r="637" spans="1:4" ht="60" customHeight="1" x14ac:dyDescent="0.25">
      <c r="A637" s="13" t="s">
        <v>1269</v>
      </c>
      <c r="B637" s="14" t="s">
        <v>1270</v>
      </c>
      <c r="C637" s="15">
        <v>0.78</v>
      </c>
      <c r="D637" s="16">
        <v>75.27</v>
      </c>
    </row>
    <row r="638" spans="1:4" ht="60" customHeight="1" x14ac:dyDescent="0.25">
      <c r="A638" s="13" t="s">
        <v>1271</v>
      </c>
      <c r="B638" s="14" t="s">
        <v>1272</v>
      </c>
      <c r="C638" s="15">
        <v>2.5</v>
      </c>
      <c r="D638" s="16">
        <v>241.25</v>
      </c>
    </row>
    <row r="639" spans="1:4" ht="60" customHeight="1" x14ac:dyDescent="0.25">
      <c r="A639" s="13" t="s">
        <v>1273</v>
      </c>
      <c r="B639" s="14" t="s">
        <v>1274</v>
      </c>
      <c r="C639" s="15">
        <v>2.14</v>
      </c>
      <c r="D639" s="16">
        <v>206.51000000000002</v>
      </c>
    </row>
    <row r="640" spans="1:4" ht="60" customHeight="1" x14ac:dyDescent="0.25">
      <c r="A640" s="13" t="s">
        <v>1275</v>
      </c>
      <c r="B640" s="14" t="s">
        <v>1276</v>
      </c>
      <c r="C640" s="15">
        <v>0.68</v>
      </c>
      <c r="D640" s="16">
        <v>65.62</v>
      </c>
    </row>
    <row r="641" spans="1:4" ht="60" customHeight="1" x14ac:dyDescent="0.25">
      <c r="A641" s="13" t="s">
        <v>1277</v>
      </c>
      <c r="B641" s="14" t="s">
        <v>1278</v>
      </c>
      <c r="C641" s="15">
        <v>2.16</v>
      </c>
      <c r="D641" s="16">
        <v>208.44000000000003</v>
      </c>
    </row>
    <row r="642" spans="1:4" ht="60" customHeight="1" x14ac:dyDescent="0.25">
      <c r="A642" s="13" t="s">
        <v>1279</v>
      </c>
      <c r="B642" s="14" t="s">
        <v>1280</v>
      </c>
      <c r="C642" s="15">
        <v>1.8</v>
      </c>
      <c r="D642" s="16">
        <v>173.70000000000002</v>
      </c>
    </row>
    <row r="643" spans="1:4" ht="60" customHeight="1" x14ac:dyDescent="0.25">
      <c r="A643" s="13" t="s">
        <v>1281</v>
      </c>
      <c r="B643" s="14" t="s">
        <v>1282</v>
      </c>
      <c r="C643" s="15">
        <v>2.48</v>
      </c>
      <c r="D643" s="16">
        <v>239.32</v>
      </c>
    </row>
    <row r="644" spans="1:4" ht="60" customHeight="1" x14ac:dyDescent="0.25">
      <c r="A644" s="13" t="s">
        <v>1283</v>
      </c>
      <c r="B644" s="14" t="s">
        <v>1284</v>
      </c>
      <c r="C644" s="15">
        <v>1</v>
      </c>
      <c r="D644" s="16">
        <v>96.5</v>
      </c>
    </row>
    <row r="645" spans="1:4" ht="60" customHeight="1" x14ac:dyDescent="0.25">
      <c r="A645" s="13" t="s">
        <v>1285</v>
      </c>
      <c r="B645" s="14" t="s">
        <v>1286</v>
      </c>
      <c r="C645" s="15">
        <v>1</v>
      </c>
      <c r="D645" s="16">
        <v>96.5</v>
      </c>
    </row>
    <row r="646" spans="1:4" ht="60" customHeight="1" x14ac:dyDescent="0.25">
      <c r="A646" s="13" t="s">
        <v>1287</v>
      </c>
      <c r="B646" s="14" t="s">
        <v>1288</v>
      </c>
      <c r="C646" s="15">
        <v>2.67</v>
      </c>
      <c r="D646" s="16">
        <v>257.65499999999997</v>
      </c>
    </row>
    <row r="647" spans="1:4" ht="60" customHeight="1" x14ac:dyDescent="0.25">
      <c r="A647" s="13" t="s">
        <v>1289</v>
      </c>
      <c r="B647" s="14" t="s">
        <v>1290</v>
      </c>
      <c r="C647" s="15">
        <v>3.13</v>
      </c>
      <c r="D647" s="16">
        <v>302.04500000000002</v>
      </c>
    </row>
    <row r="648" spans="1:4" ht="60" customHeight="1" x14ac:dyDescent="0.25">
      <c r="A648" s="13" t="s">
        <v>1291</v>
      </c>
      <c r="B648" s="14" t="s">
        <v>1292</v>
      </c>
      <c r="C648" s="15">
        <v>0</v>
      </c>
      <c r="D648" s="16">
        <v>0</v>
      </c>
    </row>
    <row r="649" spans="1:4" ht="60" customHeight="1" x14ac:dyDescent="0.25">
      <c r="A649" s="13" t="s">
        <v>1293</v>
      </c>
      <c r="B649" s="14" t="s">
        <v>1294</v>
      </c>
      <c r="C649" s="15">
        <v>1.32</v>
      </c>
      <c r="D649" s="16">
        <v>127.38000000000001</v>
      </c>
    </row>
    <row r="650" spans="1:4" ht="60" customHeight="1" x14ac:dyDescent="0.25">
      <c r="A650" s="13" t="s">
        <v>1295</v>
      </c>
      <c r="B650" s="14" t="s">
        <v>1296</v>
      </c>
      <c r="C650" s="15">
        <v>1.7</v>
      </c>
      <c r="D650" s="16">
        <v>164.04999999999998</v>
      </c>
    </row>
    <row r="651" spans="1:4" ht="60" customHeight="1" x14ac:dyDescent="0.25">
      <c r="A651" s="13" t="s">
        <v>1297</v>
      </c>
      <c r="B651" s="14" t="s">
        <v>1298</v>
      </c>
      <c r="C651" s="15">
        <v>0.48</v>
      </c>
      <c r="D651" s="16">
        <v>46.32</v>
      </c>
    </row>
    <row r="652" spans="1:4" ht="60" customHeight="1" x14ac:dyDescent="0.25">
      <c r="A652" s="13" t="s">
        <v>1299</v>
      </c>
      <c r="B652" s="14" t="s">
        <v>1300</v>
      </c>
      <c r="C652" s="15">
        <v>0.85</v>
      </c>
      <c r="D652" s="16">
        <v>82.024999999999991</v>
      </c>
    </row>
    <row r="653" spans="1:4" ht="60" customHeight="1" x14ac:dyDescent="0.25">
      <c r="A653" s="13" t="s">
        <v>1301</v>
      </c>
      <c r="B653" s="14" t="s">
        <v>1302</v>
      </c>
      <c r="C653" s="15">
        <v>0.26</v>
      </c>
      <c r="D653" s="16">
        <v>25.09</v>
      </c>
    </row>
    <row r="654" spans="1:4" ht="60" customHeight="1" x14ac:dyDescent="0.25">
      <c r="A654" s="13" t="s">
        <v>1303</v>
      </c>
      <c r="B654" s="14" t="s">
        <v>1304</v>
      </c>
      <c r="C654" s="15">
        <v>0.41</v>
      </c>
      <c r="D654" s="16">
        <v>39.564999999999998</v>
      </c>
    </row>
    <row r="655" spans="1:4" ht="60" customHeight="1" x14ac:dyDescent="0.25">
      <c r="A655" s="13" t="s">
        <v>1305</v>
      </c>
      <c r="B655" s="14" t="s">
        <v>1306</v>
      </c>
      <c r="C655" s="15">
        <v>0.37</v>
      </c>
      <c r="D655" s="16">
        <v>35.704999999999998</v>
      </c>
    </row>
    <row r="656" spans="1:4" ht="60" customHeight="1" x14ac:dyDescent="0.25">
      <c r="A656" s="13" t="s">
        <v>1307</v>
      </c>
      <c r="B656" s="14" t="s">
        <v>1308</v>
      </c>
      <c r="C656" s="15">
        <v>0.85</v>
      </c>
      <c r="D656" s="16">
        <v>82.024999999999991</v>
      </c>
    </row>
    <row r="657" spans="1:4" ht="60" customHeight="1" x14ac:dyDescent="0.25">
      <c r="A657" s="13" t="s">
        <v>1309</v>
      </c>
      <c r="B657" s="14" t="s">
        <v>1310</v>
      </c>
      <c r="C657" s="15">
        <v>0.7</v>
      </c>
      <c r="D657" s="16">
        <v>67.55</v>
      </c>
    </row>
    <row r="658" spans="1:4" ht="60" customHeight="1" x14ac:dyDescent="0.25">
      <c r="A658" s="13" t="s">
        <v>1311</v>
      </c>
      <c r="B658" s="14" t="s">
        <v>1312</v>
      </c>
      <c r="C658" s="15">
        <v>0.28000000000000003</v>
      </c>
      <c r="D658" s="16">
        <v>27.020000000000003</v>
      </c>
    </row>
    <row r="659" spans="1:4" ht="60" customHeight="1" x14ac:dyDescent="0.25">
      <c r="A659" s="13" t="s">
        <v>1313</v>
      </c>
      <c r="B659" s="14" t="s">
        <v>1314</v>
      </c>
      <c r="C659" s="15">
        <v>0.28000000000000003</v>
      </c>
      <c r="D659" s="16">
        <v>27.020000000000003</v>
      </c>
    </row>
    <row r="660" spans="1:4" ht="60" customHeight="1" x14ac:dyDescent="0.25">
      <c r="A660" s="13" t="s">
        <v>1315</v>
      </c>
      <c r="B660" s="14" t="s">
        <v>1316</v>
      </c>
      <c r="C660" s="15">
        <v>0.28000000000000003</v>
      </c>
      <c r="D660" s="16">
        <v>27.020000000000003</v>
      </c>
    </row>
    <row r="661" spans="1:4" ht="60" customHeight="1" x14ac:dyDescent="0.25">
      <c r="A661" s="13" t="s">
        <v>1317</v>
      </c>
      <c r="B661" s="14" t="s">
        <v>1318</v>
      </c>
      <c r="C661" s="15">
        <v>0.28000000000000003</v>
      </c>
      <c r="D661" s="16">
        <v>27.020000000000003</v>
      </c>
    </row>
    <row r="662" spans="1:4" ht="60" customHeight="1" x14ac:dyDescent="0.25">
      <c r="A662" s="13" t="s">
        <v>1319</v>
      </c>
      <c r="B662" s="14" t="s">
        <v>1320</v>
      </c>
      <c r="C662" s="15">
        <v>5.15</v>
      </c>
      <c r="D662" s="16">
        <v>496.97500000000002</v>
      </c>
    </row>
    <row r="663" spans="1:4" ht="60" customHeight="1" x14ac:dyDescent="0.25">
      <c r="A663" s="13" t="s">
        <v>1321</v>
      </c>
      <c r="B663" s="14" t="s">
        <v>1322</v>
      </c>
      <c r="C663" s="15">
        <v>1.36</v>
      </c>
      <c r="D663" s="16">
        <v>131.24</v>
      </c>
    </row>
    <row r="664" spans="1:4" ht="60" customHeight="1" x14ac:dyDescent="0.25">
      <c r="A664" s="13" t="s">
        <v>1323</v>
      </c>
      <c r="B664" s="14" t="s">
        <v>1324</v>
      </c>
      <c r="C664" s="15">
        <v>1.37</v>
      </c>
      <c r="D664" s="16">
        <v>132.20500000000001</v>
      </c>
    </row>
    <row r="665" spans="1:4" ht="60" customHeight="1" x14ac:dyDescent="0.25">
      <c r="A665" s="13" t="s">
        <v>1325</v>
      </c>
      <c r="B665" s="14" t="s">
        <v>1326</v>
      </c>
      <c r="C665" s="15">
        <v>0</v>
      </c>
      <c r="D665" s="16">
        <v>0</v>
      </c>
    </row>
    <row r="666" spans="1:4" ht="60" customHeight="1" x14ac:dyDescent="0.25">
      <c r="A666" s="13" t="s">
        <v>1327</v>
      </c>
      <c r="B666" s="14" t="s">
        <v>1328</v>
      </c>
      <c r="C666" s="15">
        <v>2.11</v>
      </c>
      <c r="D666" s="16">
        <v>203.61499999999998</v>
      </c>
    </row>
    <row r="667" spans="1:4" ht="60" customHeight="1" x14ac:dyDescent="0.25">
      <c r="A667" s="13" t="s">
        <v>1329</v>
      </c>
      <c r="B667" s="14" t="s">
        <v>1330</v>
      </c>
      <c r="C667" s="15">
        <v>0.89</v>
      </c>
      <c r="D667" s="16">
        <v>85.885000000000005</v>
      </c>
    </row>
    <row r="668" spans="1:4" ht="60" customHeight="1" x14ac:dyDescent="0.25">
      <c r="A668" s="13" t="s">
        <v>1331</v>
      </c>
      <c r="B668" s="14" t="s">
        <v>1332</v>
      </c>
      <c r="C668" s="15">
        <v>4.08</v>
      </c>
      <c r="D668" s="16">
        <v>393.72</v>
      </c>
    </row>
    <row r="669" spans="1:4" ht="60" customHeight="1" x14ac:dyDescent="0.25">
      <c r="A669" s="13" t="s">
        <v>1333</v>
      </c>
      <c r="B669" s="14" t="s">
        <v>1334</v>
      </c>
      <c r="C669" s="15">
        <v>0.64</v>
      </c>
      <c r="D669" s="16">
        <v>61.76</v>
      </c>
    </row>
    <row r="670" spans="1:4" ht="60" customHeight="1" x14ac:dyDescent="0.25">
      <c r="A670" s="13" t="s">
        <v>1335</v>
      </c>
      <c r="B670" s="14" t="s">
        <v>1336</v>
      </c>
      <c r="C670" s="15">
        <v>0.73</v>
      </c>
      <c r="D670" s="16">
        <v>70.444999999999993</v>
      </c>
    </row>
    <row r="671" spans="1:4" ht="60" customHeight="1" x14ac:dyDescent="0.25">
      <c r="A671" s="13" t="s">
        <v>1337</v>
      </c>
      <c r="B671" s="14" t="s">
        <v>1338</v>
      </c>
      <c r="C671" s="15">
        <v>1.71</v>
      </c>
      <c r="D671" s="16">
        <v>165.01499999999999</v>
      </c>
    </row>
    <row r="672" spans="1:4" ht="60" customHeight="1" x14ac:dyDescent="0.25">
      <c r="A672" s="13" t="s">
        <v>1339</v>
      </c>
      <c r="B672" s="14" t="s">
        <v>1340</v>
      </c>
      <c r="C672" s="15">
        <v>0.49</v>
      </c>
      <c r="D672" s="16">
        <v>47.284999999999997</v>
      </c>
    </row>
    <row r="673" spans="1:5" ht="60" customHeight="1" x14ac:dyDescent="0.25">
      <c r="A673" s="13" t="s">
        <v>1341</v>
      </c>
      <c r="B673" s="14" t="s">
        <v>1342</v>
      </c>
      <c r="C673" s="15">
        <v>2.25</v>
      </c>
      <c r="D673" s="16">
        <v>217.125</v>
      </c>
    </row>
    <row r="674" spans="1:5" ht="60" customHeight="1" x14ac:dyDescent="0.25">
      <c r="A674" s="13" t="s">
        <v>1343</v>
      </c>
      <c r="B674" s="14" t="s">
        <v>1344</v>
      </c>
      <c r="C674" s="15">
        <v>1.68</v>
      </c>
      <c r="D674" s="16">
        <v>162.12</v>
      </c>
    </row>
    <row r="675" spans="1:5" ht="60" customHeight="1" x14ac:dyDescent="0.25">
      <c r="A675" s="13" t="s">
        <v>1345</v>
      </c>
      <c r="B675" s="14" t="s">
        <v>1346</v>
      </c>
      <c r="C675" s="15">
        <v>0</v>
      </c>
      <c r="D675" s="16">
        <v>0</v>
      </c>
    </row>
    <row r="676" spans="1:5" ht="60" customHeight="1" x14ac:dyDescent="0.25">
      <c r="A676" s="13" t="s">
        <v>1347</v>
      </c>
      <c r="B676" s="14" t="s">
        <v>1348</v>
      </c>
      <c r="C676" s="15">
        <v>0</v>
      </c>
      <c r="D676" s="16">
        <v>0</v>
      </c>
    </row>
    <row r="677" spans="1:5" ht="60" customHeight="1" x14ac:dyDescent="0.25">
      <c r="A677" s="13" t="s">
        <v>1349</v>
      </c>
      <c r="B677" s="14" t="s">
        <v>1350</v>
      </c>
      <c r="C677" s="15">
        <v>0</v>
      </c>
      <c r="D677" s="16">
        <v>0</v>
      </c>
    </row>
    <row r="678" spans="1:5" ht="60" customHeight="1" x14ac:dyDescent="0.25">
      <c r="A678" s="13" t="s">
        <v>1351</v>
      </c>
      <c r="B678" s="14" t="s">
        <v>1352</v>
      </c>
      <c r="C678" s="15">
        <v>0</v>
      </c>
      <c r="D678" s="16">
        <v>0</v>
      </c>
    </row>
    <row r="679" spans="1:5" ht="60" customHeight="1" x14ac:dyDescent="0.25">
      <c r="A679" s="13" t="s">
        <v>1353</v>
      </c>
      <c r="B679" s="14" t="s">
        <v>1354</v>
      </c>
      <c r="C679" s="15">
        <v>0</v>
      </c>
      <c r="D679" s="16">
        <v>0</v>
      </c>
    </row>
    <row r="680" spans="1:5" ht="60" customHeight="1" x14ac:dyDescent="0.25">
      <c r="A680" s="13" t="s">
        <v>1355</v>
      </c>
      <c r="B680" s="14" t="s">
        <v>1356</v>
      </c>
      <c r="C680" s="15">
        <v>0</v>
      </c>
      <c r="D680" s="16">
        <v>0</v>
      </c>
    </row>
    <row r="681" spans="1:5" ht="60" customHeight="1" x14ac:dyDescent="0.25">
      <c r="A681" s="13" t="s">
        <v>1357</v>
      </c>
      <c r="B681" s="14" t="s">
        <v>1358</v>
      </c>
      <c r="C681" s="15">
        <v>0</v>
      </c>
      <c r="D681" s="16">
        <v>0</v>
      </c>
    </row>
    <row r="682" spans="1:5" ht="60" customHeight="1" x14ac:dyDescent="0.25">
      <c r="A682" s="13" t="s">
        <v>1359</v>
      </c>
      <c r="B682" s="14" t="s">
        <v>1360</v>
      </c>
      <c r="C682" s="15">
        <v>0.25</v>
      </c>
      <c r="D682" s="16">
        <v>24.125</v>
      </c>
    </row>
    <row r="683" spans="1:5" ht="60" customHeight="1" x14ac:dyDescent="0.25">
      <c r="A683" s="13" t="s">
        <v>1361</v>
      </c>
      <c r="B683" s="14" t="s">
        <v>1362</v>
      </c>
      <c r="C683" s="15">
        <v>0.25</v>
      </c>
      <c r="D683" s="16">
        <v>24.125</v>
      </c>
    </row>
    <row r="684" spans="1:5" ht="60" customHeight="1" x14ac:dyDescent="0.25">
      <c r="A684" s="13" t="s">
        <v>1363</v>
      </c>
      <c r="B684" s="14" t="s">
        <v>1364</v>
      </c>
      <c r="C684" s="15">
        <v>0</v>
      </c>
      <c r="D684" s="16">
        <v>0</v>
      </c>
    </row>
    <row r="685" spans="1:5" ht="60" customHeight="1" x14ac:dyDescent="0.25">
      <c r="A685" s="13" t="s">
        <v>1365</v>
      </c>
      <c r="B685" s="14" t="s">
        <v>1366</v>
      </c>
      <c r="C685" s="15">
        <v>0</v>
      </c>
      <c r="D685" s="23">
        <v>0</v>
      </c>
      <c r="E685" s="24"/>
    </row>
    <row r="686" spans="1:5" ht="60" customHeight="1" x14ac:dyDescent="0.25">
      <c r="A686" s="13" t="s">
        <v>1367</v>
      </c>
      <c r="B686" s="14" t="s">
        <v>1368</v>
      </c>
      <c r="C686" s="15">
        <v>4.2</v>
      </c>
      <c r="D686" s="23">
        <v>405.3</v>
      </c>
      <c r="E686" s="24"/>
    </row>
    <row r="687" spans="1:5" ht="60" customHeight="1" x14ac:dyDescent="0.25">
      <c r="A687" s="13" t="s">
        <v>1369</v>
      </c>
      <c r="B687" s="14" t="s">
        <v>1370</v>
      </c>
      <c r="C687" s="15">
        <v>4.2</v>
      </c>
      <c r="D687" s="23">
        <v>405.3</v>
      </c>
      <c r="E687" s="24"/>
    </row>
    <row r="688" spans="1:5" ht="60" customHeight="1" x14ac:dyDescent="0.25">
      <c r="A688" s="13" t="s">
        <v>1371</v>
      </c>
      <c r="B688" s="14" t="s">
        <v>1372</v>
      </c>
      <c r="C688" s="15">
        <v>0</v>
      </c>
      <c r="D688" s="23">
        <v>0</v>
      </c>
      <c r="E688" s="24"/>
    </row>
    <row r="689" spans="1:220" ht="60" customHeight="1" x14ac:dyDescent="0.25">
      <c r="A689" s="13" t="s">
        <v>1373</v>
      </c>
      <c r="B689" s="14" t="s">
        <v>1374</v>
      </c>
      <c r="C689" s="15">
        <v>0</v>
      </c>
      <c r="D689" s="23">
        <v>0</v>
      </c>
      <c r="E689" s="24"/>
    </row>
    <row r="690" spans="1:220" ht="60" customHeight="1" x14ac:dyDescent="0.25">
      <c r="A690" s="13" t="s">
        <v>1375</v>
      </c>
      <c r="B690" s="14" t="s">
        <v>1376</v>
      </c>
      <c r="C690" s="15">
        <v>0</v>
      </c>
      <c r="D690" s="23">
        <v>0</v>
      </c>
      <c r="E690" s="24"/>
    </row>
    <row r="691" spans="1:220" ht="60" customHeight="1" x14ac:dyDescent="0.25">
      <c r="A691" s="13" t="s">
        <v>1377</v>
      </c>
      <c r="B691" s="14" t="s">
        <v>1378</v>
      </c>
      <c r="C691" s="15">
        <v>0</v>
      </c>
      <c r="D691" s="23">
        <v>0</v>
      </c>
      <c r="E691" s="24"/>
    </row>
    <row r="692" spans="1:220" ht="60" customHeight="1" x14ac:dyDescent="0.25">
      <c r="A692" s="13" t="s">
        <v>1379</v>
      </c>
      <c r="B692" s="14" t="s">
        <v>1380</v>
      </c>
      <c r="C692" s="15">
        <v>0</v>
      </c>
      <c r="D692" s="23">
        <v>0</v>
      </c>
      <c r="E692" s="24"/>
    </row>
    <row r="693" spans="1:220" ht="60" customHeight="1" x14ac:dyDescent="0.25">
      <c r="A693" s="13" t="s">
        <v>1381</v>
      </c>
      <c r="B693" s="14" t="s">
        <v>1382</v>
      </c>
      <c r="C693" s="15">
        <v>0</v>
      </c>
      <c r="D693" s="23">
        <v>0</v>
      </c>
      <c r="E693" s="24"/>
    </row>
    <row r="694" spans="1:220" ht="60" customHeight="1" x14ac:dyDescent="0.25">
      <c r="A694" s="13" t="s">
        <v>1383</v>
      </c>
      <c r="B694" s="14" t="s">
        <v>1384</v>
      </c>
      <c r="C694" s="15">
        <v>0.92</v>
      </c>
      <c r="D694" s="23">
        <v>88.78</v>
      </c>
      <c r="E694" s="24"/>
    </row>
    <row r="695" spans="1:220" ht="60" customHeight="1" x14ac:dyDescent="0.25">
      <c r="A695" s="13" t="s">
        <v>1385</v>
      </c>
      <c r="B695" s="14" t="s">
        <v>1386</v>
      </c>
      <c r="C695" s="15">
        <v>0</v>
      </c>
      <c r="D695" s="23">
        <v>0</v>
      </c>
      <c r="E695" s="24"/>
    </row>
    <row r="696" spans="1:220" ht="60" customHeight="1" x14ac:dyDescent="0.25">
      <c r="A696" s="13" t="s">
        <v>1387</v>
      </c>
      <c r="B696" s="14" t="s">
        <v>1388</v>
      </c>
      <c r="C696" s="15">
        <v>0</v>
      </c>
      <c r="D696" s="23">
        <v>0</v>
      </c>
      <c r="E696" s="24"/>
    </row>
    <row r="697" spans="1:220" ht="60" customHeight="1" x14ac:dyDescent="0.25">
      <c r="A697" s="13" t="s">
        <v>1389</v>
      </c>
      <c r="B697" s="14" t="s">
        <v>1390</v>
      </c>
      <c r="C697" s="15">
        <v>0</v>
      </c>
      <c r="D697" s="23">
        <v>0</v>
      </c>
      <c r="E697" s="24"/>
    </row>
    <row r="698" spans="1:220" ht="60" customHeight="1" x14ac:dyDescent="0.25">
      <c r="A698" s="13" t="s">
        <v>1391</v>
      </c>
      <c r="B698" s="14" t="s">
        <v>1392</v>
      </c>
      <c r="C698" s="15">
        <v>0</v>
      </c>
      <c r="D698" s="23">
        <v>0</v>
      </c>
      <c r="E698" s="24"/>
    </row>
    <row r="699" spans="1:220" ht="60" customHeight="1" x14ac:dyDescent="0.25">
      <c r="A699" s="13" t="s">
        <v>1393</v>
      </c>
      <c r="B699" s="14" t="s">
        <v>1394</v>
      </c>
      <c r="C699" s="15">
        <v>0</v>
      </c>
      <c r="D699" s="23">
        <v>0</v>
      </c>
      <c r="E699" s="24"/>
    </row>
    <row r="700" spans="1:220" ht="60" customHeight="1" x14ac:dyDescent="0.25">
      <c r="A700" s="13" t="s">
        <v>1395</v>
      </c>
      <c r="B700" s="14" t="s">
        <v>1396</v>
      </c>
      <c r="C700" s="15">
        <v>0</v>
      </c>
      <c r="D700" s="23">
        <v>0</v>
      </c>
      <c r="E700" s="24"/>
    </row>
    <row r="701" spans="1:220" ht="60" customHeight="1" x14ac:dyDescent="0.25">
      <c r="A701" s="13" t="s">
        <v>1397</v>
      </c>
      <c r="B701" s="14" t="s">
        <v>1398</v>
      </c>
      <c r="C701" s="15">
        <v>0</v>
      </c>
      <c r="D701" s="23">
        <v>0</v>
      </c>
      <c r="E701" s="24"/>
    </row>
    <row r="702" spans="1:220" s="25" customFormat="1" ht="60" customHeight="1" x14ac:dyDescent="0.25">
      <c r="A702" s="13" t="s">
        <v>1399</v>
      </c>
      <c r="B702" s="14" t="s">
        <v>1400</v>
      </c>
      <c r="C702" s="15">
        <v>0</v>
      </c>
      <c r="D702" s="23">
        <v>0</v>
      </c>
      <c r="E702" s="24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  <c r="BV702" s="12"/>
      <c r="BW702" s="12"/>
      <c r="BX702" s="12"/>
      <c r="BY702" s="12"/>
      <c r="BZ702" s="12"/>
      <c r="CA702" s="12"/>
      <c r="CB702" s="12"/>
      <c r="CC702" s="12"/>
      <c r="CD702" s="12"/>
      <c r="CE702" s="12"/>
      <c r="CF702" s="12"/>
      <c r="CG702" s="12"/>
      <c r="CH702" s="12"/>
      <c r="CI702" s="12"/>
      <c r="CJ702" s="12"/>
      <c r="CK702" s="12"/>
      <c r="CL702" s="12"/>
      <c r="CM702" s="12"/>
      <c r="CN702" s="12"/>
      <c r="CO702" s="12"/>
      <c r="CP702" s="12"/>
      <c r="CQ702" s="12"/>
      <c r="CR702" s="12"/>
      <c r="CS702" s="12"/>
      <c r="CT702" s="12"/>
      <c r="CU702" s="12"/>
      <c r="CV702" s="12"/>
      <c r="CW702" s="12"/>
      <c r="CX702" s="12"/>
      <c r="CY702" s="12"/>
      <c r="CZ702" s="12"/>
      <c r="DA702" s="12"/>
      <c r="DB702" s="12"/>
      <c r="DC702" s="12"/>
      <c r="DD702" s="12"/>
      <c r="DE702" s="12"/>
      <c r="DF702" s="12"/>
      <c r="DG702" s="12"/>
      <c r="DH702" s="12"/>
      <c r="DI702" s="12"/>
      <c r="DJ702" s="12"/>
      <c r="DK702" s="12"/>
      <c r="DL702" s="12"/>
      <c r="DM702" s="12"/>
      <c r="DN702" s="12"/>
      <c r="DO702" s="12"/>
      <c r="DP702" s="12"/>
      <c r="DQ702" s="12"/>
      <c r="DR702" s="12"/>
      <c r="DS702" s="12"/>
      <c r="DT702" s="12"/>
      <c r="DU702" s="12"/>
      <c r="DV702" s="12"/>
      <c r="DW702" s="12"/>
      <c r="DX702" s="12"/>
      <c r="DY702" s="12"/>
      <c r="DZ702" s="12"/>
      <c r="EA702" s="12"/>
      <c r="EB702" s="12"/>
      <c r="EC702" s="12"/>
      <c r="ED702" s="12"/>
      <c r="EE702" s="12"/>
      <c r="EF702" s="12"/>
      <c r="EG702" s="12"/>
      <c r="EH702" s="12"/>
      <c r="EI702" s="12"/>
      <c r="EJ702" s="12"/>
      <c r="EK702" s="12"/>
      <c r="EL702" s="12"/>
      <c r="EM702" s="12"/>
      <c r="EN702" s="12"/>
      <c r="EO702" s="12"/>
      <c r="EP702" s="12"/>
      <c r="EQ702" s="12"/>
      <c r="ER702" s="12"/>
      <c r="ES702" s="12"/>
      <c r="ET702" s="12"/>
      <c r="EU702" s="12"/>
      <c r="EV702" s="12"/>
      <c r="EW702" s="12"/>
      <c r="EX702" s="12"/>
      <c r="EY702" s="12"/>
      <c r="EZ702" s="12"/>
      <c r="FA702" s="12"/>
      <c r="FB702" s="12"/>
      <c r="FC702" s="12"/>
      <c r="FD702" s="12"/>
      <c r="FE702" s="12"/>
      <c r="FF702" s="12"/>
      <c r="FG702" s="12"/>
      <c r="FH702" s="12"/>
      <c r="FI702" s="12"/>
      <c r="FJ702" s="12"/>
      <c r="FK702" s="12"/>
      <c r="FL702" s="12"/>
      <c r="FM702" s="12"/>
      <c r="FN702" s="12"/>
      <c r="FO702" s="12"/>
      <c r="FP702" s="12"/>
      <c r="FQ702" s="12"/>
      <c r="FR702" s="12"/>
      <c r="FS702" s="12"/>
      <c r="FT702" s="12"/>
      <c r="FU702" s="12"/>
      <c r="FV702" s="12"/>
      <c r="FW702" s="12"/>
      <c r="FX702" s="12"/>
      <c r="FY702" s="12"/>
      <c r="FZ702" s="12"/>
      <c r="GA702" s="12"/>
      <c r="GB702" s="12"/>
      <c r="GC702" s="12"/>
      <c r="GD702" s="12"/>
      <c r="GE702" s="12"/>
      <c r="GF702" s="12"/>
      <c r="GG702" s="12"/>
      <c r="GH702" s="12"/>
      <c r="GI702" s="12"/>
      <c r="GJ702" s="12"/>
      <c r="GK702" s="12"/>
      <c r="GL702" s="12"/>
      <c r="GM702" s="12"/>
      <c r="GN702" s="12"/>
      <c r="GO702" s="12"/>
      <c r="GP702" s="12"/>
      <c r="GQ702" s="12"/>
      <c r="GR702" s="12"/>
      <c r="GS702" s="12"/>
      <c r="GT702" s="12"/>
      <c r="GU702" s="12"/>
      <c r="GV702" s="12"/>
      <c r="GW702" s="12"/>
      <c r="GX702" s="12"/>
      <c r="GY702" s="12"/>
      <c r="GZ702" s="12"/>
      <c r="HA702" s="12"/>
      <c r="HB702" s="12"/>
      <c r="HC702" s="12"/>
      <c r="HD702" s="12"/>
      <c r="HE702" s="12"/>
      <c r="HF702" s="12"/>
      <c r="HG702" s="12"/>
      <c r="HH702" s="12"/>
      <c r="HI702" s="12"/>
      <c r="HJ702" s="12"/>
      <c r="HK702" s="12"/>
      <c r="HL702" s="12"/>
    </row>
    <row r="703" spans="1:220" s="25" customFormat="1" ht="60" customHeight="1" x14ac:dyDescent="0.25">
      <c r="A703" s="13" t="s">
        <v>1401</v>
      </c>
      <c r="B703" s="14" t="s">
        <v>1402</v>
      </c>
      <c r="C703" s="15">
        <v>0.66</v>
      </c>
      <c r="D703" s="23">
        <v>63.690000000000005</v>
      </c>
      <c r="E703" s="24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  <c r="BW703" s="12"/>
      <c r="BX703" s="12"/>
      <c r="BY703" s="12"/>
      <c r="BZ703" s="12"/>
      <c r="CA703" s="12"/>
      <c r="CB703" s="12"/>
      <c r="CC703" s="12"/>
      <c r="CD703" s="12"/>
      <c r="CE703" s="12"/>
      <c r="CF703" s="12"/>
      <c r="CG703" s="12"/>
      <c r="CH703" s="12"/>
      <c r="CI703" s="12"/>
      <c r="CJ703" s="12"/>
      <c r="CK703" s="12"/>
      <c r="CL703" s="12"/>
      <c r="CM703" s="12"/>
      <c r="CN703" s="12"/>
      <c r="CO703" s="12"/>
      <c r="CP703" s="12"/>
      <c r="CQ703" s="12"/>
      <c r="CR703" s="12"/>
      <c r="CS703" s="12"/>
      <c r="CT703" s="12"/>
      <c r="CU703" s="12"/>
      <c r="CV703" s="12"/>
      <c r="CW703" s="12"/>
      <c r="CX703" s="12"/>
      <c r="CY703" s="12"/>
      <c r="CZ703" s="12"/>
      <c r="DA703" s="12"/>
      <c r="DB703" s="12"/>
      <c r="DC703" s="12"/>
      <c r="DD703" s="12"/>
      <c r="DE703" s="12"/>
      <c r="DF703" s="12"/>
      <c r="DG703" s="12"/>
      <c r="DH703" s="12"/>
      <c r="DI703" s="12"/>
      <c r="DJ703" s="12"/>
      <c r="DK703" s="12"/>
      <c r="DL703" s="12"/>
      <c r="DM703" s="12"/>
      <c r="DN703" s="12"/>
      <c r="DO703" s="12"/>
      <c r="DP703" s="12"/>
      <c r="DQ703" s="12"/>
      <c r="DR703" s="12"/>
      <c r="DS703" s="12"/>
      <c r="DT703" s="12"/>
      <c r="DU703" s="12"/>
      <c r="DV703" s="12"/>
      <c r="DW703" s="12"/>
      <c r="DX703" s="12"/>
      <c r="DY703" s="12"/>
      <c r="DZ703" s="12"/>
      <c r="EA703" s="12"/>
      <c r="EB703" s="12"/>
      <c r="EC703" s="12"/>
      <c r="ED703" s="12"/>
      <c r="EE703" s="12"/>
      <c r="EF703" s="12"/>
      <c r="EG703" s="12"/>
      <c r="EH703" s="12"/>
      <c r="EI703" s="12"/>
      <c r="EJ703" s="12"/>
      <c r="EK703" s="12"/>
      <c r="EL703" s="12"/>
      <c r="EM703" s="12"/>
      <c r="EN703" s="12"/>
      <c r="EO703" s="12"/>
      <c r="EP703" s="12"/>
      <c r="EQ703" s="12"/>
      <c r="ER703" s="12"/>
      <c r="ES703" s="12"/>
      <c r="ET703" s="12"/>
      <c r="EU703" s="12"/>
      <c r="EV703" s="12"/>
      <c r="EW703" s="12"/>
      <c r="EX703" s="12"/>
      <c r="EY703" s="12"/>
      <c r="EZ703" s="12"/>
      <c r="FA703" s="12"/>
      <c r="FB703" s="12"/>
      <c r="FC703" s="12"/>
      <c r="FD703" s="12"/>
      <c r="FE703" s="12"/>
      <c r="FF703" s="12"/>
      <c r="FG703" s="12"/>
      <c r="FH703" s="12"/>
      <c r="FI703" s="12"/>
      <c r="FJ703" s="12"/>
      <c r="FK703" s="12"/>
      <c r="FL703" s="12"/>
      <c r="FM703" s="12"/>
      <c r="FN703" s="12"/>
      <c r="FO703" s="12"/>
      <c r="FP703" s="12"/>
      <c r="FQ703" s="12"/>
      <c r="FR703" s="12"/>
      <c r="FS703" s="12"/>
      <c r="FT703" s="12"/>
      <c r="FU703" s="12"/>
      <c r="FV703" s="12"/>
      <c r="FW703" s="12"/>
      <c r="FX703" s="12"/>
      <c r="FY703" s="12"/>
      <c r="FZ703" s="12"/>
      <c r="GA703" s="12"/>
      <c r="GB703" s="12"/>
      <c r="GC703" s="12"/>
      <c r="GD703" s="12"/>
      <c r="GE703" s="12"/>
      <c r="GF703" s="12"/>
      <c r="GG703" s="12"/>
      <c r="GH703" s="12"/>
      <c r="GI703" s="12"/>
      <c r="GJ703" s="12"/>
      <c r="GK703" s="12"/>
      <c r="GL703" s="12"/>
      <c r="GM703" s="12"/>
      <c r="GN703" s="12"/>
      <c r="GO703" s="12"/>
      <c r="GP703" s="12"/>
      <c r="GQ703" s="12"/>
      <c r="GR703" s="12"/>
      <c r="GS703" s="12"/>
      <c r="GT703" s="12"/>
      <c r="GU703" s="12"/>
      <c r="GV703" s="12"/>
      <c r="GW703" s="12"/>
      <c r="GX703" s="12"/>
      <c r="GY703" s="12"/>
      <c r="GZ703" s="12"/>
      <c r="HA703" s="12"/>
      <c r="HB703" s="12"/>
      <c r="HC703" s="12"/>
      <c r="HD703" s="12"/>
      <c r="HE703" s="12"/>
      <c r="HF703" s="12"/>
      <c r="HG703" s="12"/>
      <c r="HH703" s="12"/>
      <c r="HI703" s="12"/>
      <c r="HJ703" s="12"/>
      <c r="HK703" s="12"/>
      <c r="HL703" s="12"/>
    </row>
    <row r="704" spans="1:220" s="25" customFormat="1" ht="60" customHeight="1" x14ac:dyDescent="0.25">
      <c r="A704" s="13" t="s">
        <v>1403</v>
      </c>
      <c r="B704" s="14" t="s">
        <v>1404</v>
      </c>
      <c r="C704" s="15">
        <v>9.48</v>
      </c>
      <c r="D704" s="23">
        <v>914.82</v>
      </c>
      <c r="E704" s="24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  <c r="BV704" s="12"/>
      <c r="BW704" s="12"/>
      <c r="BX704" s="12"/>
      <c r="BY704" s="12"/>
      <c r="BZ704" s="12"/>
      <c r="CA704" s="12"/>
      <c r="CB704" s="12"/>
      <c r="CC704" s="12"/>
      <c r="CD704" s="12"/>
      <c r="CE704" s="12"/>
      <c r="CF704" s="12"/>
      <c r="CG704" s="12"/>
      <c r="CH704" s="12"/>
      <c r="CI704" s="12"/>
      <c r="CJ704" s="12"/>
      <c r="CK704" s="12"/>
      <c r="CL704" s="12"/>
      <c r="CM704" s="12"/>
      <c r="CN704" s="12"/>
      <c r="CO704" s="12"/>
      <c r="CP704" s="12"/>
      <c r="CQ704" s="12"/>
      <c r="CR704" s="12"/>
      <c r="CS704" s="12"/>
      <c r="CT704" s="12"/>
      <c r="CU704" s="12"/>
      <c r="CV704" s="12"/>
      <c r="CW704" s="12"/>
      <c r="CX704" s="12"/>
      <c r="CY704" s="12"/>
      <c r="CZ704" s="12"/>
      <c r="DA704" s="12"/>
      <c r="DB704" s="12"/>
      <c r="DC704" s="12"/>
      <c r="DD704" s="12"/>
      <c r="DE704" s="12"/>
      <c r="DF704" s="12"/>
      <c r="DG704" s="12"/>
      <c r="DH704" s="12"/>
      <c r="DI704" s="12"/>
      <c r="DJ704" s="12"/>
      <c r="DK704" s="12"/>
      <c r="DL704" s="12"/>
      <c r="DM704" s="12"/>
      <c r="DN704" s="12"/>
      <c r="DO704" s="12"/>
      <c r="DP704" s="12"/>
      <c r="DQ704" s="12"/>
      <c r="DR704" s="12"/>
      <c r="DS704" s="12"/>
      <c r="DT704" s="12"/>
      <c r="DU704" s="12"/>
      <c r="DV704" s="12"/>
      <c r="DW704" s="12"/>
      <c r="DX704" s="12"/>
      <c r="DY704" s="12"/>
      <c r="DZ704" s="12"/>
      <c r="EA704" s="12"/>
      <c r="EB704" s="12"/>
      <c r="EC704" s="12"/>
      <c r="ED704" s="12"/>
      <c r="EE704" s="12"/>
      <c r="EF704" s="12"/>
      <c r="EG704" s="12"/>
      <c r="EH704" s="12"/>
      <c r="EI704" s="12"/>
      <c r="EJ704" s="12"/>
      <c r="EK704" s="12"/>
      <c r="EL704" s="12"/>
      <c r="EM704" s="12"/>
      <c r="EN704" s="12"/>
      <c r="EO704" s="12"/>
      <c r="EP704" s="12"/>
      <c r="EQ704" s="12"/>
      <c r="ER704" s="12"/>
      <c r="ES704" s="12"/>
      <c r="ET704" s="12"/>
      <c r="EU704" s="12"/>
      <c r="EV704" s="12"/>
      <c r="EW704" s="12"/>
      <c r="EX704" s="12"/>
      <c r="EY704" s="12"/>
      <c r="EZ704" s="12"/>
      <c r="FA704" s="12"/>
      <c r="FB704" s="12"/>
      <c r="FC704" s="12"/>
      <c r="FD704" s="12"/>
      <c r="FE704" s="12"/>
      <c r="FF704" s="12"/>
      <c r="FG704" s="12"/>
      <c r="FH704" s="12"/>
      <c r="FI704" s="12"/>
      <c r="FJ704" s="12"/>
      <c r="FK704" s="12"/>
      <c r="FL704" s="12"/>
      <c r="FM704" s="12"/>
      <c r="FN704" s="12"/>
      <c r="FO704" s="12"/>
      <c r="FP704" s="12"/>
      <c r="FQ704" s="12"/>
      <c r="FR704" s="12"/>
      <c r="FS704" s="12"/>
      <c r="FT704" s="12"/>
      <c r="FU704" s="12"/>
      <c r="FV704" s="12"/>
      <c r="FW704" s="12"/>
      <c r="FX704" s="12"/>
      <c r="FY704" s="12"/>
      <c r="FZ704" s="12"/>
      <c r="GA704" s="12"/>
      <c r="GB704" s="12"/>
      <c r="GC704" s="12"/>
      <c r="GD704" s="12"/>
      <c r="GE704" s="12"/>
      <c r="GF704" s="12"/>
      <c r="GG704" s="12"/>
      <c r="GH704" s="12"/>
      <c r="GI704" s="12"/>
      <c r="GJ704" s="12"/>
      <c r="GK704" s="12"/>
      <c r="GL704" s="12"/>
      <c r="GM704" s="12"/>
      <c r="GN704" s="12"/>
      <c r="GO704" s="12"/>
      <c r="GP704" s="12"/>
      <c r="GQ704" s="12"/>
      <c r="GR704" s="12"/>
      <c r="GS704" s="12"/>
      <c r="GT704" s="12"/>
      <c r="GU704" s="12"/>
      <c r="GV704" s="12"/>
      <c r="GW704" s="12"/>
      <c r="GX704" s="12"/>
      <c r="GY704" s="12"/>
      <c r="GZ704" s="12"/>
      <c r="HA704" s="12"/>
      <c r="HB704" s="12"/>
      <c r="HC704" s="12"/>
      <c r="HD704" s="12"/>
      <c r="HE704" s="12"/>
      <c r="HF704" s="12"/>
      <c r="HG704" s="12"/>
      <c r="HH704" s="12"/>
      <c r="HI704" s="12"/>
      <c r="HJ704" s="12"/>
      <c r="HK704" s="12"/>
      <c r="HL704" s="12"/>
    </row>
    <row r="705" spans="1:220" s="25" customFormat="1" ht="60" customHeight="1" x14ac:dyDescent="0.25">
      <c r="A705" s="13" t="s">
        <v>1405</v>
      </c>
      <c r="B705" s="14" t="s">
        <v>1406</v>
      </c>
      <c r="C705" s="15">
        <v>9.5</v>
      </c>
      <c r="D705" s="23">
        <v>916.75</v>
      </c>
      <c r="E705" s="24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  <c r="BW705" s="12"/>
      <c r="BX705" s="12"/>
      <c r="BY705" s="12"/>
      <c r="BZ705" s="12"/>
      <c r="CA705" s="12"/>
      <c r="CB705" s="12"/>
      <c r="CC705" s="12"/>
      <c r="CD705" s="12"/>
      <c r="CE705" s="12"/>
      <c r="CF705" s="12"/>
      <c r="CG705" s="12"/>
      <c r="CH705" s="12"/>
      <c r="CI705" s="12"/>
      <c r="CJ705" s="12"/>
      <c r="CK705" s="12"/>
      <c r="CL705" s="12"/>
      <c r="CM705" s="12"/>
      <c r="CN705" s="12"/>
      <c r="CO705" s="12"/>
      <c r="CP705" s="12"/>
      <c r="CQ705" s="12"/>
      <c r="CR705" s="12"/>
      <c r="CS705" s="12"/>
      <c r="CT705" s="12"/>
      <c r="CU705" s="12"/>
      <c r="CV705" s="12"/>
      <c r="CW705" s="12"/>
      <c r="CX705" s="12"/>
      <c r="CY705" s="12"/>
      <c r="CZ705" s="12"/>
      <c r="DA705" s="12"/>
      <c r="DB705" s="12"/>
      <c r="DC705" s="12"/>
      <c r="DD705" s="12"/>
      <c r="DE705" s="12"/>
      <c r="DF705" s="12"/>
      <c r="DG705" s="12"/>
      <c r="DH705" s="12"/>
      <c r="DI705" s="12"/>
      <c r="DJ705" s="12"/>
      <c r="DK705" s="12"/>
      <c r="DL705" s="12"/>
      <c r="DM705" s="12"/>
      <c r="DN705" s="12"/>
      <c r="DO705" s="12"/>
      <c r="DP705" s="12"/>
      <c r="DQ705" s="12"/>
      <c r="DR705" s="12"/>
      <c r="DS705" s="12"/>
      <c r="DT705" s="12"/>
      <c r="DU705" s="12"/>
      <c r="DV705" s="12"/>
      <c r="DW705" s="12"/>
      <c r="DX705" s="12"/>
      <c r="DY705" s="12"/>
      <c r="DZ705" s="12"/>
      <c r="EA705" s="12"/>
      <c r="EB705" s="12"/>
      <c r="EC705" s="12"/>
      <c r="ED705" s="12"/>
      <c r="EE705" s="12"/>
      <c r="EF705" s="12"/>
      <c r="EG705" s="12"/>
      <c r="EH705" s="12"/>
      <c r="EI705" s="12"/>
      <c r="EJ705" s="12"/>
      <c r="EK705" s="12"/>
      <c r="EL705" s="12"/>
      <c r="EM705" s="12"/>
      <c r="EN705" s="12"/>
      <c r="EO705" s="12"/>
      <c r="EP705" s="12"/>
      <c r="EQ705" s="12"/>
      <c r="ER705" s="12"/>
      <c r="ES705" s="12"/>
      <c r="ET705" s="12"/>
      <c r="EU705" s="12"/>
      <c r="EV705" s="12"/>
      <c r="EW705" s="12"/>
      <c r="EX705" s="12"/>
      <c r="EY705" s="12"/>
      <c r="EZ705" s="12"/>
      <c r="FA705" s="12"/>
      <c r="FB705" s="12"/>
      <c r="FC705" s="12"/>
      <c r="FD705" s="12"/>
      <c r="FE705" s="12"/>
      <c r="FF705" s="12"/>
      <c r="FG705" s="12"/>
      <c r="FH705" s="12"/>
      <c r="FI705" s="12"/>
      <c r="FJ705" s="12"/>
      <c r="FK705" s="12"/>
      <c r="FL705" s="12"/>
      <c r="FM705" s="12"/>
      <c r="FN705" s="12"/>
      <c r="FO705" s="12"/>
      <c r="FP705" s="12"/>
      <c r="FQ705" s="12"/>
      <c r="FR705" s="12"/>
      <c r="FS705" s="12"/>
      <c r="FT705" s="12"/>
      <c r="FU705" s="12"/>
      <c r="FV705" s="12"/>
      <c r="FW705" s="12"/>
      <c r="FX705" s="12"/>
      <c r="FY705" s="12"/>
      <c r="FZ705" s="12"/>
      <c r="GA705" s="12"/>
      <c r="GB705" s="12"/>
      <c r="GC705" s="12"/>
      <c r="GD705" s="12"/>
      <c r="GE705" s="12"/>
      <c r="GF705" s="12"/>
      <c r="GG705" s="12"/>
      <c r="GH705" s="12"/>
      <c r="GI705" s="12"/>
      <c r="GJ705" s="12"/>
      <c r="GK705" s="12"/>
      <c r="GL705" s="12"/>
      <c r="GM705" s="12"/>
      <c r="GN705" s="12"/>
      <c r="GO705" s="12"/>
      <c r="GP705" s="12"/>
      <c r="GQ705" s="12"/>
      <c r="GR705" s="12"/>
      <c r="GS705" s="12"/>
      <c r="GT705" s="12"/>
      <c r="GU705" s="12"/>
      <c r="GV705" s="12"/>
      <c r="GW705" s="12"/>
      <c r="GX705" s="12"/>
      <c r="GY705" s="12"/>
      <c r="GZ705" s="12"/>
      <c r="HA705" s="12"/>
      <c r="HB705" s="12"/>
      <c r="HC705" s="12"/>
      <c r="HD705" s="12"/>
      <c r="HE705" s="12"/>
      <c r="HF705" s="12"/>
      <c r="HG705" s="12"/>
      <c r="HH705" s="12"/>
      <c r="HI705" s="12"/>
      <c r="HJ705" s="12"/>
      <c r="HK705" s="12"/>
      <c r="HL705" s="12"/>
    </row>
    <row r="706" spans="1:220" s="25" customFormat="1" ht="60" customHeight="1" x14ac:dyDescent="0.25">
      <c r="A706" s="13" t="s">
        <v>1407</v>
      </c>
      <c r="B706" s="14" t="s">
        <v>1408</v>
      </c>
      <c r="C706" s="15">
        <v>9.6</v>
      </c>
      <c r="D706" s="23">
        <v>926.4</v>
      </c>
      <c r="E706" s="24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  <c r="BW706" s="12"/>
      <c r="BX706" s="12"/>
      <c r="BY706" s="12"/>
      <c r="BZ706" s="12"/>
      <c r="CA706" s="12"/>
      <c r="CB706" s="12"/>
      <c r="CC706" s="12"/>
      <c r="CD706" s="12"/>
      <c r="CE706" s="12"/>
      <c r="CF706" s="12"/>
      <c r="CG706" s="12"/>
      <c r="CH706" s="12"/>
      <c r="CI706" s="12"/>
      <c r="CJ706" s="12"/>
      <c r="CK706" s="12"/>
      <c r="CL706" s="12"/>
      <c r="CM706" s="12"/>
      <c r="CN706" s="12"/>
      <c r="CO706" s="12"/>
      <c r="CP706" s="12"/>
      <c r="CQ706" s="12"/>
      <c r="CR706" s="12"/>
      <c r="CS706" s="12"/>
      <c r="CT706" s="12"/>
      <c r="CU706" s="12"/>
      <c r="CV706" s="12"/>
      <c r="CW706" s="12"/>
      <c r="CX706" s="12"/>
      <c r="CY706" s="12"/>
      <c r="CZ706" s="12"/>
      <c r="DA706" s="12"/>
      <c r="DB706" s="12"/>
      <c r="DC706" s="12"/>
      <c r="DD706" s="12"/>
      <c r="DE706" s="12"/>
      <c r="DF706" s="12"/>
      <c r="DG706" s="12"/>
      <c r="DH706" s="12"/>
      <c r="DI706" s="12"/>
      <c r="DJ706" s="12"/>
      <c r="DK706" s="12"/>
      <c r="DL706" s="12"/>
      <c r="DM706" s="12"/>
      <c r="DN706" s="12"/>
      <c r="DO706" s="12"/>
      <c r="DP706" s="12"/>
      <c r="DQ706" s="12"/>
      <c r="DR706" s="12"/>
      <c r="DS706" s="12"/>
      <c r="DT706" s="12"/>
      <c r="DU706" s="12"/>
      <c r="DV706" s="12"/>
      <c r="DW706" s="12"/>
      <c r="DX706" s="12"/>
      <c r="DY706" s="12"/>
      <c r="DZ706" s="12"/>
      <c r="EA706" s="12"/>
      <c r="EB706" s="12"/>
      <c r="EC706" s="12"/>
      <c r="ED706" s="12"/>
      <c r="EE706" s="12"/>
      <c r="EF706" s="12"/>
      <c r="EG706" s="12"/>
      <c r="EH706" s="12"/>
      <c r="EI706" s="12"/>
      <c r="EJ706" s="12"/>
      <c r="EK706" s="12"/>
      <c r="EL706" s="12"/>
      <c r="EM706" s="12"/>
      <c r="EN706" s="12"/>
      <c r="EO706" s="12"/>
      <c r="EP706" s="12"/>
      <c r="EQ706" s="12"/>
      <c r="ER706" s="12"/>
      <c r="ES706" s="12"/>
      <c r="ET706" s="12"/>
      <c r="EU706" s="12"/>
      <c r="EV706" s="12"/>
      <c r="EW706" s="12"/>
      <c r="EX706" s="12"/>
      <c r="EY706" s="12"/>
      <c r="EZ706" s="12"/>
      <c r="FA706" s="12"/>
      <c r="FB706" s="12"/>
      <c r="FC706" s="12"/>
      <c r="FD706" s="12"/>
      <c r="FE706" s="12"/>
      <c r="FF706" s="12"/>
      <c r="FG706" s="12"/>
      <c r="FH706" s="12"/>
      <c r="FI706" s="12"/>
      <c r="FJ706" s="12"/>
      <c r="FK706" s="12"/>
      <c r="FL706" s="12"/>
      <c r="FM706" s="12"/>
      <c r="FN706" s="12"/>
      <c r="FO706" s="12"/>
      <c r="FP706" s="12"/>
      <c r="FQ706" s="12"/>
      <c r="FR706" s="12"/>
      <c r="FS706" s="12"/>
      <c r="FT706" s="12"/>
      <c r="FU706" s="12"/>
      <c r="FV706" s="12"/>
      <c r="FW706" s="12"/>
      <c r="FX706" s="12"/>
      <c r="FY706" s="12"/>
      <c r="FZ706" s="12"/>
      <c r="GA706" s="12"/>
      <c r="GB706" s="12"/>
      <c r="GC706" s="12"/>
      <c r="GD706" s="12"/>
      <c r="GE706" s="12"/>
      <c r="GF706" s="12"/>
      <c r="GG706" s="12"/>
      <c r="GH706" s="12"/>
      <c r="GI706" s="12"/>
      <c r="GJ706" s="12"/>
      <c r="GK706" s="12"/>
      <c r="GL706" s="12"/>
      <c r="GM706" s="12"/>
      <c r="GN706" s="12"/>
      <c r="GO706" s="12"/>
      <c r="GP706" s="12"/>
      <c r="GQ706" s="12"/>
      <c r="GR706" s="12"/>
      <c r="GS706" s="12"/>
      <c r="GT706" s="12"/>
      <c r="GU706" s="12"/>
      <c r="GV706" s="12"/>
      <c r="GW706" s="12"/>
      <c r="GX706" s="12"/>
      <c r="GY706" s="12"/>
      <c r="GZ706" s="12"/>
      <c r="HA706" s="12"/>
      <c r="HB706" s="12"/>
      <c r="HC706" s="12"/>
      <c r="HD706" s="12"/>
      <c r="HE706" s="12"/>
      <c r="HF706" s="12"/>
      <c r="HG706" s="12"/>
      <c r="HH706" s="12"/>
      <c r="HI706" s="12"/>
      <c r="HJ706" s="12"/>
      <c r="HK706" s="12"/>
      <c r="HL706" s="12"/>
    </row>
    <row r="707" spans="1:220" s="25" customFormat="1" ht="60" customHeight="1" x14ac:dyDescent="0.25">
      <c r="A707" s="13" t="s">
        <v>1409</v>
      </c>
      <c r="B707" s="14" t="s">
        <v>1410</v>
      </c>
      <c r="C707" s="15">
        <v>10.46</v>
      </c>
      <c r="D707" s="23">
        <v>1009.3900000000001</v>
      </c>
      <c r="E707" s="24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  <c r="CC707" s="12"/>
      <c r="CD707" s="12"/>
      <c r="CE707" s="12"/>
      <c r="CF707" s="12"/>
      <c r="CG707" s="12"/>
      <c r="CH707" s="12"/>
      <c r="CI707" s="12"/>
      <c r="CJ707" s="12"/>
      <c r="CK707" s="12"/>
      <c r="CL707" s="12"/>
      <c r="CM707" s="12"/>
      <c r="CN707" s="12"/>
      <c r="CO707" s="12"/>
      <c r="CP707" s="12"/>
      <c r="CQ707" s="12"/>
      <c r="CR707" s="12"/>
      <c r="CS707" s="12"/>
      <c r="CT707" s="12"/>
      <c r="CU707" s="12"/>
      <c r="CV707" s="12"/>
      <c r="CW707" s="12"/>
      <c r="CX707" s="12"/>
      <c r="CY707" s="12"/>
      <c r="CZ707" s="12"/>
      <c r="DA707" s="12"/>
      <c r="DB707" s="12"/>
      <c r="DC707" s="12"/>
      <c r="DD707" s="12"/>
      <c r="DE707" s="12"/>
      <c r="DF707" s="12"/>
      <c r="DG707" s="12"/>
      <c r="DH707" s="12"/>
      <c r="DI707" s="12"/>
      <c r="DJ707" s="12"/>
      <c r="DK707" s="12"/>
      <c r="DL707" s="12"/>
      <c r="DM707" s="12"/>
      <c r="DN707" s="12"/>
      <c r="DO707" s="12"/>
      <c r="DP707" s="12"/>
      <c r="DQ707" s="12"/>
      <c r="DR707" s="12"/>
      <c r="DS707" s="12"/>
      <c r="DT707" s="12"/>
      <c r="DU707" s="12"/>
      <c r="DV707" s="12"/>
      <c r="DW707" s="12"/>
      <c r="DX707" s="12"/>
      <c r="DY707" s="12"/>
      <c r="DZ707" s="12"/>
      <c r="EA707" s="12"/>
      <c r="EB707" s="12"/>
      <c r="EC707" s="12"/>
      <c r="ED707" s="12"/>
      <c r="EE707" s="12"/>
      <c r="EF707" s="12"/>
      <c r="EG707" s="12"/>
      <c r="EH707" s="12"/>
      <c r="EI707" s="12"/>
      <c r="EJ707" s="12"/>
      <c r="EK707" s="12"/>
      <c r="EL707" s="12"/>
      <c r="EM707" s="12"/>
      <c r="EN707" s="12"/>
      <c r="EO707" s="12"/>
      <c r="EP707" s="12"/>
      <c r="EQ707" s="12"/>
      <c r="ER707" s="12"/>
      <c r="ES707" s="12"/>
      <c r="ET707" s="12"/>
      <c r="EU707" s="12"/>
      <c r="EV707" s="12"/>
      <c r="EW707" s="12"/>
      <c r="EX707" s="12"/>
      <c r="EY707" s="12"/>
      <c r="EZ707" s="12"/>
      <c r="FA707" s="12"/>
      <c r="FB707" s="12"/>
      <c r="FC707" s="12"/>
      <c r="FD707" s="12"/>
      <c r="FE707" s="12"/>
      <c r="FF707" s="12"/>
      <c r="FG707" s="12"/>
      <c r="FH707" s="12"/>
      <c r="FI707" s="12"/>
      <c r="FJ707" s="12"/>
      <c r="FK707" s="12"/>
      <c r="FL707" s="12"/>
      <c r="FM707" s="12"/>
      <c r="FN707" s="12"/>
      <c r="FO707" s="12"/>
      <c r="FP707" s="12"/>
      <c r="FQ707" s="12"/>
      <c r="FR707" s="12"/>
      <c r="FS707" s="12"/>
      <c r="FT707" s="12"/>
      <c r="FU707" s="12"/>
      <c r="FV707" s="12"/>
      <c r="FW707" s="12"/>
      <c r="FX707" s="12"/>
      <c r="FY707" s="12"/>
      <c r="FZ707" s="12"/>
      <c r="GA707" s="12"/>
      <c r="GB707" s="12"/>
      <c r="GC707" s="12"/>
      <c r="GD707" s="12"/>
      <c r="GE707" s="12"/>
      <c r="GF707" s="12"/>
      <c r="GG707" s="12"/>
      <c r="GH707" s="12"/>
      <c r="GI707" s="12"/>
      <c r="GJ707" s="12"/>
      <c r="GK707" s="12"/>
      <c r="GL707" s="12"/>
      <c r="GM707" s="12"/>
      <c r="GN707" s="12"/>
      <c r="GO707" s="12"/>
      <c r="GP707" s="12"/>
      <c r="GQ707" s="12"/>
      <c r="GR707" s="12"/>
      <c r="GS707" s="12"/>
      <c r="GT707" s="12"/>
      <c r="GU707" s="12"/>
      <c r="GV707" s="12"/>
      <c r="GW707" s="12"/>
      <c r="GX707" s="12"/>
      <c r="GY707" s="12"/>
      <c r="GZ707" s="12"/>
      <c r="HA707" s="12"/>
      <c r="HB707" s="12"/>
      <c r="HC707" s="12"/>
      <c r="HD707" s="12"/>
      <c r="HE707" s="12"/>
      <c r="HF707" s="12"/>
      <c r="HG707" s="12"/>
      <c r="HH707" s="12"/>
      <c r="HI707" s="12"/>
      <c r="HJ707" s="12"/>
      <c r="HK707" s="12"/>
      <c r="HL707" s="12"/>
    </row>
    <row r="708" spans="1:220" s="25" customFormat="1" ht="60" customHeight="1" x14ac:dyDescent="0.25">
      <c r="A708" s="13" t="s">
        <v>1411</v>
      </c>
      <c r="B708" s="14" t="s">
        <v>1412</v>
      </c>
      <c r="C708" s="15">
        <v>11.01</v>
      </c>
      <c r="D708" s="23">
        <v>1062.4649999999999</v>
      </c>
      <c r="E708" s="24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  <c r="CC708" s="12"/>
      <c r="CD708" s="12"/>
      <c r="CE708" s="12"/>
      <c r="CF708" s="12"/>
      <c r="CG708" s="12"/>
      <c r="CH708" s="12"/>
      <c r="CI708" s="12"/>
      <c r="CJ708" s="12"/>
      <c r="CK708" s="12"/>
      <c r="CL708" s="12"/>
      <c r="CM708" s="12"/>
      <c r="CN708" s="12"/>
      <c r="CO708" s="12"/>
      <c r="CP708" s="12"/>
      <c r="CQ708" s="12"/>
      <c r="CR708" s="12"/>
      <c r="CS708" s="12"/>
      <c r="CT708" s="12"/>
      <c r="CU708" s="12"/>
      <c r="CV708" s="12"/>
      <c r="CW708" s="12"/>
      <c r="CX708" s="12"/>
      <c r="CY708" s="12"/>
      <c r="CZ708" s="12"/>
      <c r="DA708" s="12"/>
      <c r="DB708" s="12"/>
      <c r="DC708" s="12"/>
      <c r="DD708" s="12"/>
      <c r="DE708" s="12"/>
      <c r="DF708" s="12"/>
      <c r="DG708" s="12"/>
      <c r="DH708" s="12"/>
      <c r="DI708" s="12"/>
      <c r="DJ708" s="12"/>
      <c r="DK708" s="12"/>
      <c r="DL708" s="12"/>
      <c r="DM708" s="12"/>
      <c r="DN708" s="12"/>
      <c r="DO708" s="12"/>
      <c r="DP708" s="12"/>
      <c r="DQ708" s="12"/>
      <c r="DR708" s="12"/>
      <c r="DS708" s="12"/>
      <c r="DT708" s="12"/>
      <c r="DU708" s="12"/>
      <c r="DV708" s="12"/>
      <c r="DW708" s="12"/>
      <c r="DX708" s="12"/>
      <c r="DY708" s="12"/>
      <c r="DZ708" s="12"/>
      <c r="EA708" s="12"/>
      <c r="EB708" s="12"/>
      <c r="EC708" s="12"/>
      <c r="ED708" s="12"/>
      <c r="EE708" s="12"/>
      <c r="EF708" s="12"/>
      <c r="EG708" s="12"/>
      <c r="EH708" s="12"/>
      <c r="EI708" s="12"/>
      <c r="EJ708" s="12"/>
      <c r="EK708" s="12"/>
      <c r="EL708" s="12"/>
      <c r="EM708" s="12"/>
      <c r="EN708" s="12"/>
      <c r="EO708" s="12"/>
      <c r="EP708" s="12"/>
      <c r="EQ708" s="12"/>
      <c r="ER708" s="12"/>
      <c r="ES708" s="12"/>
      <c r="ET708" s="12"/>
      <c r="EU708" s="12"/>
      <c r="EV708" s="12"/>
      <c r="EW708" s="12"/>
      <c r="EX708" s="12"/>
      <c r="EY708" s="12"/>
      <c r="EZ708" s="12"/>
      <c r="FA708" s="12"/>
      <c r="FB708" s="12"/>
      <c r="FC708" s="12"/>
      <c r="FD708" s="12"/>
      <c r="FE708" s="12"/>
      <c r="FF708" s="12"/>
      <c r="FG708" s="12"/>
      <c r="FH708" s="12"/>
      <c r="FI708" s="12"/>
      <c r="FJ708" s="12"/>
      <c r="FK708" s="12"/>
      <c r="FL708" s="12"/>
      <c r="FM708" s="12"/>
      <c r="FN708" s="12"/>
      <c r="FO708" s="12"/>
      <c r="FP708" s="12"/>
      <c r="FQ708" s="12"/>
      <c r="FR708" s="12"/>
      <c r="FS708" s="12"/>
      <c r="FT708" s="12"/>
      <c r="FU708" s="12"/>
      <c r="FV708" s="12"/>
      <c r="FW708" s="12"/>
      <c r="FX708" s="12"/>
      <c r="FY708" s="12"/>
      <c r="FZ708" s="12"/>
      <c r="GA708" s="12"/>
      <c r="GB708" s="12"/>
      <c r="GC708" s="12"/>
      <c r="GD708" s="12"/>
      <c r="GE708" s="12"/>
      <c r="GF708" s="12"/>
      <c r="GG708" s="12"/>
      <c r="GH708" s="12"/>
      <c r="GI708" s="12"/>
      <c r="GJ708" s="12"/>
      <c r="GK708" s="12"/>
      <c r="GL708" s="12"/>
      <c r="GM708" s="12"/>
      <c r="GN708" s="12"/>
      <c r="GO708" s="12"/>
      <c r="GP708" s="12"/>
      <c r="GQ708" s="12"/>
      <c r="GR708" s="12"/>
      <c r="GS708" s="12"/>
      <c r="GT708" s="12"/>
      <c r="GU708" s="12"/>
      <c r="GV708" s="12"/>
      <c r="GW708" s="12"/>
      <c r="GX708" s="12"/>
      <c r="GY708" s="12"/>
      <c r="GZ708" s="12"/>
      <c r="HA708" s="12"/>
      <c r="HB708" s="12"/>
      <c r="HC708" s="12"/>
      <c r="HD708" s="12"/>
      <c r="HE708" s="12"/>
      <c r="HF708" s="12"/>
      <c r="HG708" s="12"/>
      <c r="HH708" s="12"/>
      <c r="HI708" s="12"/>
      <c r="HJ708" s="12"/>
      <c r="HK708" s="12"/>
      <c r="HL708" s="12"/>
    </row>
    <row r="709" spans="1:220" s="25" customFormat="1" ht="60" customHeight="1" x14ac:dyDescent="0.25">
      <c r="A709" s="13" t="s">
        <v>1413</v>
      </c>
      <c r="B709" s="14" t="s">
        <v>1414</v>
      </c>
      <c r="C709" s="15">
        <v>11.13</v>
      </c>
      <c r="D709" s="23">
        <v>1074.0450000000001</v>
      </c>
      <c r="E709" s="24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  <c r="BW709" s="12"/>
      <c r="BX709" s="12"/>
      <c r="BY709" s="12"/>
      <c r="BZ709" s="12"/>
      <c r="CA709" s="12"/>
      <c r="CB709" s="12"/>
      <c r="CC709" s="12"/>
      <c r="CD709" s="12"/>
      <c r="CE709" s="12"/>
      <c r="CF709" s="12"/>
      <c r="CG709" s="12"/>
      <c r="CH709" s="12"/>
      <c r="CI709" s="12"/>
      <c r="CJ709" s="12"/>
      <c r="CK709" s="12"/>
      <c r="CL709" s="12"/>
      <c r="CM709" s="12"/>
      <c r="CN709" s="12"/>
      <c r="CO709" s="12"/>
      <c r="CP709" s="12"/>
      <c r="CQ709" s="12"/>
      <c r="CR709" s="12"/>
      <c r="CS709" s="12"/>
      <c r="CT709" s="12"/>
      <c r="CU709" s="12"/>
      <c r="CV709" s="12"/>
      <c r="CW709" s="12"/>
      <c r="CX709" s="12"/>
      <c r="CY709" s="12"/>
      <c r="CZ709" s="12"/>
      <c r="DA709" s="12"/>
      <c r="DB709" s="12"/>
      <c r="DC709" s="12"/>
      <c r="DD709" s="12"/>
      <c r="DE709" s="12"/>
      <c r="DF709" s="12"/>
      <c r="DG709" s="12"/>
      <c r="DH709" s="12"/>
      <c r="DI709" s="12"/>
      <c r="DJ709" s="12"/>
      <c r="DK709" s="12"/>
      <c r="DL709" s="12"/>
      <c r="DM709" s="12"/>
      <c r="DN709" s="12"/>
      <c r="DO709" s="12"/>
      <c r="DP709" s="12"/>
      <c r="DQ709" s="12"/>
      <c r="DR709" s="12"/>
      <c r="DS709" s="12"/>
      <c r="DT709" s="12"/>
      <c r="DU709" s="12"/>
      <c r="DV709" s="12"/>
      <c r="DW709" s="12"/>
      <c r="DX709" s="12"/>
      <c r="DY709" s="12"/>
      <c r="DZ709" s="12"/>
      <c r="EA709" s="12"/>
      <c r="EB709" s="12"/>
      <c r="EC709" s="12"/>
      <c r="ED709" s="12"/>
      <c r="EE709" s="12"/>
      <c r="EF709" s="12"/>
      <c r="EG709" s="12"/>
      <c r="EH709" s="12"/>
      <c r="EI709" s="12"/>
      <c r="EJ709" s="12"/>
      <c r="EK709" s="12"/>
      <c r="EL709" s="12"/>
      <c r="EM709" s="12"/>
      <c r="EN709" s="12"/>
      <c r="EO709" s="12"/>
      <c r="EP709" s="12"/>
      <c r="EQ709" s="12"/>
      <c r="ER709" s="12"/>
      <c r="ES709" s="12"/>
      <c r="ET709" s="12"/>
      <c r="EU709" s="12"/>
      <c r="EV709" s="12"/>
      <c r="EW709" s="12"/>
      <c r="EX709" s="12"/>
      <c r="EY709" s="12"/>
      <c r="EZ709" s="12"/>
      <c r="FA709" s="12"/>
      <c r="FB709" s="12"/>
      <c r="FC709" s="12"/>
      <c r="FD709" s="12"/>
      <c r="FE709" s="12"/>
      <c r="FF709" s="12"/>
      <c r="FG709" s="12"/>
      <c r="FH709" s="12"/>
      <c r="FI709" s="12"/>
      <c r="FJ709" s="12"/>
      <c r="FK709" s="12"/>
      <c r="FL709" s="12"/>
      <c r="FM709" s="12"/>
      <c r="FN709" s="12"/>
      <c r="FO709" s="12"/>
      <c r="FP709" s="12"/>
      <c r="FQ709" s="12"/>
      <c r="FR709" s="12"/>
      <c r="FS709" s="12"/>
      <c r="FT709" s="12"/>
      <c r="FU709" s="12"/>
      <c r="FV709" s="12"/>
      <c r="FW709" s="12"/>
      <c r="FX709" s="12"/>
      <c r="FY709" s="12"/>
      <c r="FZ709" s="12"/>
      <c r="GA709" s="12"/>
      <c r="GB709" s="12"/>
      <c r="GC709" s="12"/>
      <c r="GD709" s="12"/>
      <c r="GE709" s="12"/>
      <c r="GF709" s="12"/>
      <c r="GG709" s="12"/>
      <c r="GH709" s="12"/>
      <c r="GI709" s="12"/>
      <c r="GJ709" s="12"/>
      <c r="GK709" s="12"/>
      <c r="GL709" s="12"/>
      <c r="GM709" s="12"/>
      <c r="GN709" s="12"/>
      <c r="GO709" s="12"/>
      <c r="GP709" s="12"/>
      <c r="GQ709" s="12"/>
      <c r="GR709" s="12"/>
      <c r="GS709" s="12"/>
      <c r="GT709" s="12"/>
      <c r="GU709" s="12"/>
      <c r="GV709" s="12"/>
      <c r="GW709" s="12"/>
      <c r="GX709" s="12"/>
      <c r="GY709" s="12"/>
      <c r="GZ709" s="12"/>
      <c r="HA709" s="12"/>
      <c r="HB709" s="12"/>
      <c r="HC709" s="12"/>
      <c r="HD709" s="12"/>
      <c r="HE709" s="12"/>
      <c r="HF709" s="12"/>
      <c r="HG709" s="12"/>
      <c r="HH709" s="12"/>
      <c r="HI709" s="12"/>
      <c r="HJ709" s="12"/>
      <c r="HK709" s="12"/>
      <c r="HL709" s="12"/>
    </row>
    <row r="710" spans="1:220" s="25" customFormat="1" ht="60" customHeight="1" x14ac:dyDescent="0.25">
      <c r="A710" s="13" t="s">
        <v>1415</v>
      </c>
      <c r="B710" s="14" t="s">
        <v>1416</v>
      </c>
      <c r="C710" s="15">
        <v>6.29</v>
      </c>
      <c r="D710" s="23">
        <v>606.98500000000001</v>
      </c>
      <c r="E710" s="24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  <c r="BW710" s="12"/>
      <c r="BX710" s="12"/>
      <c r="BY710" s="12"/>
      <c r="BZ710" s="12"/>
      <c r="CA710" s="12"/>
      <c r="CB710" s="12"/>
      <c r="CC710" s="12"/>
      <c r="CD710" s="12"/>
      <c r="CE710" s="12"/>
      <c r="CF710" s="12"/>
      <c r="CG710" s="12"/>
      <c r="CH710" s="12"/>
      <c r="CI710" s="12"/>
      <c r="CJ710" s="12"/>
      <c r="CK710" s="12"/>
      <c r="CL710" s="12"/>
      <c r="CM710" s="12"/>
      <c r="CN710" s="12"/>
      <c r="CO710" s="12"/>
      <c r="CP710" s="12"/>
      <c r="CQ710" s="12"/>
      <c r="CR710" s="12"/>
      <c r="CS710" s="12"/>
      <c r="CT710" s="12"/>
      <c r="CU710" s="12"/>
      <c r="CV710" s="12"/>
      <c r="CW710" s="12"/>
      <c r="CX710" s="12"/>
      <c r="CY710" s="12"/>
      <c r="CZ710" s="12"/>
      <c r="DA710" s="12"/>
      <c r="DB710" s="12"/>
      <c r="DC710" s="12"/>
      <c r="DD710" s="12"/>
      <c r="DE710" s="12"/>
      <c r="DF710" s="12"/>
      <c r="DG710" s="12"/>
      <c r="DH710" s="12"/>
      <c r="DI710" s="12"/>
      <c r="DJ710" s="12"/>
      <c r="DK710" s="12"/>
      <c r="DL710" s="12"/>
      <c r="DM710" s="12"/>
      <c r="DN710" s="12"/>
      <c r="DO710" s="12"/>
      <c r="DP710" s="12"/>
      <c r="DQ710" s="12"/>
      <c r="DR710" s="12"/>
      <c r="DS710" s="12"/>
      <c r="DT710" s="12"/>
      <c r="DU710" s="12"/>
      <c r="DV710" s="12"/>
      <c r="DW710" s="12"/>
      <c r="DX710" s="12"/>
      <c r="DY710" s="12"/>
      <c r="DZ710" s="12"/>
      <c r="EA710" s="12"/>
      <c r="EB710" s="12"/>
      <c r="EC710" s="12"/>
      <c r="ED710" s="12"/>
      <c r="EE710" s="12"/>
      <c r="EF710" s="12"/>
      <c r="EG710" s="12"/>
      <c r="EH710" s="12"/>
      <c r="EI710" s="12"/>
      <c r="EJ710" s="12"/>
      <c r="EK710" s="12"/>
      <c r="EL710" s="12"/>
      <c r="EM710" s="12"/>
      <c r="EN710" s="12"/>
      <c r="EO710" s="12"/>
      <c r="EP710" s="12"/>
      <c r="EQ710" s="12"/>
      <c r="ER710" s="12"/>
      <c r="ES710" s="12"/>
      <c r="ET710" s="12"/>
      <c r="EU710" s="12"/>
      <c r="EV710" s="12"/>
      <c r="EW710" s="12"/>
      <c r="EX710" s="12"/>
      <c r="EY710" s="12"/>
      <c r="EZ710" s="12"/>
      <c r="FA710" s="12"/>
      <c r="FB710" s="12"/>
      <c r="FC710" s="12"/>
      <c r="FD710" s="12"/>
      <c r="FE710" s="12"/>
      <c r="FF710" s="12"/>
      <c r="FG710" s="12"/>
      <c r="FH710" s="12"/>
      <c r="FI710" s="12"/>
      <c r="FJ710" s="12"/>
      <c r="FK710" s="12"/>
      <c r="FL710" s="12"/>
      <c r="FM710" s="12"/>
      <c r="FN710" s="12"/>
      <c r="FO710" s="12"/>
      <c r="FP710" s="12"/>
      <c r="FQ710" s="12"/>
      <c r="FR710" s="12"/>
      <c r="FS710" s="12"/>
      <c r="FT710" s="12"/>
      <c r="FU710" s="12"/>
      <c r="FV710" s="12"/>
      <c r="FW710" s="12"/>
      <c r="FX710" s="12"/>
      <c r="FY710" s="12"/>
      <c r="FZ710" s="12"/>
      <c r="GA710" s="12"/>
      <c r="GB710" s="12"/>
      <c r="GC710" s="12"/>
      <c r="GD710" s="12"/>
      <c r="GE710" s="12"/>
      <c r="GF710" s="12"/>
      <c r="GG710" s="12"/>
      <c r="GH710" s="12"/>
      <c r="GI710" s="12"/>
      <c r="GJ710" s="12"/>
      <c r="GK710" s="12"/>
      <c r="GL710" s="12"/>
      <c r="GM710" s="12"/>
      <c r="GN710" s="12"/>
      <c r="GO710" s="12"/>
      <c r="GP710" s="12"/>
      <c r="GQ710" s="12"/>
      <c r="GR710" s="12"/>
      <c r="GS710" s="12"/>
      <c r="GT710" s="12"/>
      <c r="GU710" s="12"/>
      <c r="GV710" s="12"/>
      <c r="GW710" s="12"/>
      <c r="GX710" s="12"/>
      <c r="GY710" s="12"/>
      <c r="GZ710" s="12"/>
      <c r="HA710" s="12"/>
      <c r="HB710" s="12"/>
      <c r="HC710" s="12"/>
      <c r="HD710" s="12"/>
      <c r="HE710" s="12"/>
      <c r="HF710" s="12"/>
      <c r="HG710" s="12"/>
      <c r="HH710" s="12"/>
      <c r="HI710" s="12"/>
      <c r="HJ710" s="12"/>
      <c r="HK710" s="12"/>
      <c r="HL710" s="12"/>
    </row>
    <row r="711" spans="1:220" s="25" customFormat="1" ht="60" customHeight="1" x14ac:dyDescent="0.25">
      <c r="A711" s="13" t="s">
        <v>1417</v>
      </c>
      <c r="B711" s="14" t="s">
        <v>1418</v>
      </c>
      <c r="C711" s="15">
        <v>7.5</v>
      </c>
      <c r="D711" s="23">
        <v>723.75</v>
      </c>
      <c r="E711" s="24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  <c r="BW711" s="12"/>
      <c r="BX711" s="12"/>
      <c r="BY711" s="12"/>
      <c r="BZ711" s="12"/>
      <c r="CA711" s="12"/>
      <c r="CB711" s="12"/>
      <c r="CC711" s="12"/>
      <c r="CD711" s="12"/>
      <c r="CE711" s="12"/>
      <c r="CF711" s="12"/>
      <c r="CG711" s="12"/>
      <c r="CH711" s="12"/>
      <c r="CI711" s="12"/>
      <c r="CJ711" s="12"/>
      <c r="CK711" s="12"/>
      <c r="CL711" s="12"/>
      <c r="CM711" s="12"/>
      <c r="CN711" s="12"/>
      <c r="CO711" s="12"/>
      <c r="CP711" s="12"/>
      <c r="CQ711" s="12"/>
      <c r="CR711" s="12"/>
      <c r="CS711" s="12"/>
      <c r="CT711" s="12"/>
      <c r="CU711" s="12"/>
      <c r="CV711" s="12"/>
      <c r="CW711" s="12"/>
      <c r="CX711" s="12"/>
      <c r="CY711" s="12"/>
      <c r="CZ711" s="12"/>
      <c r="DA711" s="12"/>
      <c r="DB711" s="12"/>
      <c r="DC711" s="12"/>
      <c r="DD711" s="12"/>
      <c r="DE711" s="12"/>
      <c r="DF711" s="12"/>
      <c r="DG711" s="12"/>
      <c r="DH711" s="12"/>
      <c r="DI711" s="12"/>
      <c r="DJ711" s="12"/>
      <c r="DK711" s="12"/>
      <c r="DL711" s="12"/>
      <c r="DM711" s="12"/>
      <c r="DN711" s="12"/>
      <c r="DO711" s="12"/>
      <c r="DP711" s="12"/>
      <c r="DQ711" s="12"/>
      <c r="DR711" s="12"/>
      <c r="DS711" s="12"/>
      <c r="DT711" s="12"/>
      <c r="DU711" s="12"/>
      <c r="DV711" s="12"/>
      <c r="DW711" s="12"/>
      <c r="DX711" s="12"/>
      <c r="DY711" s="12"/>
      <c r="DZ711" s="12"/>
      <c r="EA711" s="12"/>
      <c r="EB711" s="12"/>
      <c r="EC711" s="12"/>
      <c r="ED711" s="12"/>
      <c r="EE711" s="12"/>
      <c r="EF711" s="12"/>
      <c r="EG711" s="12"/>
      <c r="EH711" s="12"/>
      <c r="EI711" s="12"/>
      <c r="EJ711" s="12"/>
      <c r="EK711" s="12"/>
      <c r="EL711" s="12"/>
      <c r="EM711" s="12"/>
      <c r="EN711" s="12"/>
      <c r="EO711" s="12"/>
      <c r="EP711" s="12"/>
      <c r="EQ711" s="12"/>
      <c r="ER711" s="12"/>
      <c r="ES711" s="12"/>
      <c r="ET711" s="12"/>
      <c r="EU711" s="12"/>
      <c r="EV711" s="12"/>
      <c r="EW711" s="12"/>
      <c r="EX711" s="12"/>
      <c r="EY711" s="12"/>
      <c r="EZ711" s="12"/>
      <c r="FA711" s="12"/>
      <c r="FB711" s="12"/>
      <c r="FC711" s="12"/>
      <c r="FD711" s="12"/>
      <c r="FE711" s="12"/>
      <c r="FF711" s="12"/>
      <c r="FG711" s="12"/>
      <c r="FH711" s="12"/>
      <c r="FI711" s="12"/>
      <c r="FJ711" s="12"/>
      <c r="FK711" s="12"/>
      <c r="FL711" s="12"/>
      <c r="FM711" s="12"/>
      <c r="FN711" s="12"/>
      <c r="FO711" s="12"/>
      <c r="FP711" s="12"/>
      <c r="FQ711" s="12"/>
      <c r="FR711" s="12"/>
      <c r="FS711" s="12"/>
      <c r="FT711" s="12"/>
      <c r="FU711" s="12"/>
      <c r="FV711" s="12"/>
      <c r="FW711" s="12"/>
      <c r="FX711" s="12"/>
      <c r="FY711" s="12"/>
      <c r="FZ711" s="12"/>
      <c r="GA711" s="12"/>
      <c r="GB711" s="12"/>
      <c r="GC711" s="12"/>
      <c r="GD711" s="12"/>
      <c r="GE711" s="12"/>
      <c r="GF711" s="12"/>
      <c r="GG711" s="12"/>
      <c r="GH711" s="12"/>
      <c r="GI711" s="12"/>
      <c r="GJ711" s="12"/>
      <c r="GK711" s="12"/>
      <c r="GL711" s="12"/>
      <c r="GM711" s="12"/>
      <c r="GN711" s="12"/>
      <c r="GO711" s="12"/>
      <c r="GP711" s="12"/>
      <c r="GQ711" s="12"/>
      <c r="GR711" s="12"/>
      <c r="GS711" s="12"/>
      <c r="GT711" s="12"/>
      <c r="GU711" s="12"/>
      <c r="GV711" s="12"/>
      <c r="GW711" s="12"/>
      <c r="GX711" s="12"/>
      <c r="GY711" s="12"/>
      <c r="GZ711" s="12"/>
      <c r="HA711" s="12"/>
      <c r="HB711" s="12"/>
      <c r="HC711" s="12"/>
      <c r="HD711" s="12"/>
      <c r="HE711" s="12"/>
      <c r="HF711" s="12"/>
      <c r="HG711" s="12"/>
      <c r="HH711" s="12"/>
      <c r="HI711" s="12"/>
      <c r="HJ711" s="12"/>
      <c r="HK711" s="12"/>
      <c r="HL711" s="12"/>
    </row>
    <row r="712" spans="1:220" s="25" customFormat="1" ht="60" customHeight="1" x14ac:dyDescent="0.25">
      <c r="A712" s="13" t="s">
        <v>1419</v>
      </c>
      <c r="B712" s="14" t="s">
        <v>1420</v>
      </c>
      <c r="C712" s="15">
        <v>7.88</v>
      </c>
      <c r="D712" s="23">
        <v>760.42</v>
      </c>
      <c r="E712" s="24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  <c r="BW712" s="12"/>
      <c r="BX712" s="12"/>
      <c r="BY712" s="12"/>
      <c r="BZ712" s="12"/>
      <c r="CA712" s="12"/>
      <c r="CB712" s="12"/>
      <c r="CC712" s="12"/>
      <c r="CD712" s="12"/>
      <c r="CE712" s="12"/>
      <c r="CF712" s="12"/>
      <c r="CG712" s="12"/>
      <c r="CH712" s="12"/>
      <c r="CI712" s="12"/>
      <c r="CJ712" s="12"/>
      <c r="CK712" s="12"/>
      <c r="CL712" s="12"/>
      <c r="CM712" s="12"/>
      <c r="CN712" s="12"/>
      <c r="CO712" s="12"/>
      <c r="CP712" s="12"/>
      <c r="CQ712" s="12"/>
      <c r="CR712" s="12"/>
      <c r="CS712" s="12"/>
      <c r="CT712" s="12"/>
      <c r="CU712" s="12"/>
      <c r="CV712" s="12"/>
      <c r="CW712" s="12"/>
      <c r="CX712" s="12"/>
      <c r="CY712" s="12"/>
      <c r="CZ712" s="12"/>
      <c r="DA712" s="12"/>
      <c r="DB712" s="12"/>
      <c r="DC712" s="12"/>
      <c r="DD712" s="12"/>
      <c r="DE712" s="12"/>
      <c r="DF712" s="12"/>
      <c r="DG712" s="12"/>
      <c r="DH712" s="12"/>
      <c r="DI712" s="12"/>
      <c r="DJ712" s="12"/>
      <c r="DK712" s="12"/>
      <c r="DL712" s="12"/>
      <c r="DM712" s="12"/>
      <c r="DN712" s="12"/>
      <c r="DO712" s="12"/>
      <c r="DP712" s="12"/>
      <c r="DQ712" s="12"/>
      <c r="DR712" s="12"/>
      <c r="DS712" s="12"/>
      <c r="DT712" s="12"/>
      <c r="DU712" s="12"/>
      <c r="DV712" s="12"/>
      <c r="DW712" s="12"/>
      <c r="DX712" s="12"/>
      <c r="DY712" s="12"/>
      <c r="DZ712" s="12"/>
      <c r="EA712" s="12"/>
      <c r="EB712" s="12"/>
      <c r="EC712" s="12"/>
      <c r="ED712" s="12"/>
      <c r="EE712" s="12"/>
      <c r="EF712" s="12"/>
      <c r="EG712" s="12"/>
      <c r="EH712" s="12"/>
      <c r="EI712" s="12"/>
      <c r="EJ712" s="12"/>
      <c r="EK712" s="12"/>
      <c r="EL712" s="12"/>
      <c r="EM712" s="12"/>
      <c r="EN712" s="12"/>
      <c r="EO712" s="12"/>
      <c r="EP712" s="12"/>
      <c r="EQ712" s="12"/>
      <c r="ER712" s="12"/>
      <c r="ES712" s="12"/>
      <c r="ET712" s="12"/>
      <c r="EU712" s="12"/>
      <c r="EV712" s="12"/>
      <c r="EW712" s="12"/>
      <c r="EX712" s="12"/>
      <c r="EY712" s="12"/>
      <c r="EZ712" s="12"/>
      <c r="FA712" s="12"/>
      <c r="FB712" s="12"/>
      <c r="FC712" s="12"/>
      <c r="FD712" s="12"/>
      <c r="FE712" s="12"/>
      <c r="FF712" s="12"/>
      <c r="FG712" s="12"/>
      <c r="FH712" s="12"/>
      <c r="FI712" s="12"/>
      <c r="FJ712" s="12"/>
      <c r="FK712" s="12"/>
      <c r="FL712" s="12"/>
      <c r="FM712" s="12"/>
      <c r="FN712" s="12"/>
      <c r="FO712" s="12"/>
      <c r="FP712" s="12"/>
      <c r="FQ712" s="12"/>
      <c r="FR712" s="12"/>
      <c r="FS712" s="12"/>
      <c r="FT712" s="12"/>
      <c r="FU712" s="12"/>
      <c r="FV712" s="12"/>
      <c r="FW712" s="12"/>
      <c r="FX712" s="12"/>
      <c r="FY712" s="12"/>
      <c r="FZ712" s="12"/>
      <c r="GA712" s="12"/>
      <c r="GB712" s="12"/>
      <c r="GC712" s="12"/>
      <c r="GD712" s="12"/>
      <c r="GE712" s="12"/>
      <c r="GF712" s="12"/>
      <c r="GG712" s="12"/>
      <c r="GH712" s="12"/>
      <c r="GI712" s="12"/>
      <c r="GJ712" s="12"/>
      <c r="GK712" s="12"/>
      <c r="GL712" s="12"/>
      <c r="GM712" s="12"/>
      <c r="GN712" s="12"/>
      <c r="GO712" s="12"/>
      <c r="GP712" s="12"/>
      <c r="GQ712" s="12"/>
      <c r="GR712" s="12"/>
      <c r="GS712" s="12"/>
      <c r="GT712" s="12"/>
      <c r="GU712" s="12"/>
      <c r="GV712" s="12"/>
      <c r="GW712" s="12"/>
      <c r="GX712" s="12"/>
      <c r="GY712" s="12"/>
      <c r="GZ712" s="12"/>
      <c r="HA712" s="12"/>
      <c r="HB712" s="12"/>
      <c r="HC712" s="12"/>
      <c r="HD712" s="12"/>
      <c r="HE712" s="12"/>
      <c r="HF712" s="12"/>
      <c r="HG712" s="12"/>
      <c r="HH712" s="12"/>
      <c r="HI712" s="12"/>
      <c r="HJ712" s="12"/>
      <c r="HK712" s="12"/>
      <c r="HL712" s="12"/>
    </row>
    <row r="713" spans="1:220" s="25" customFormat="1" ht="60" customHeight="1" x14ac:dyDescent="0.25">
      <c r="A713" s="13" t="s">
        <v>1421</v>
      </c>
      <c r="B713" s="14" t="s">
        <v>1422</v>
      </c>
      <c r="C713" s="15">
        <v>6.84</v>
      </c>
      <c r="D713" s="23">
        <v>660.06</v>
      </c>
      <c r="E713" s="24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  <c r="BW713" s="12"/>
      <c r="BX713" s="12"/>
      <c r="BY713" s="12"/>
      <c r="BZ713" s="12"/>
      <c r="CA713" s="12"/>
      <c r="CB713" s="12"/>
      <c r="CC713" s="12"/>
      <c r="CD713" s="12"/>
      <c r="CE713" s="12"/>
      <c r="CF713" s="12"/>
      <c r="CG713" s="12"/>
      <c r="CH713" s="12"/>
      <c r="CI713" s="12"/>
      <c r="CJ713" s="12"/>
      <c r="CK713" s="12"/>
      <c r="CL713" s="12"/>
      <c r="CM713" s="12"/>
      <c r="CN713" s="12"/>
      <c r="CO713" s="12"/>
      <c r="CP713" s="12"/>
      <c r="CQ713" s="12"/>
      <c r="CR713" s="12"/>
      <c r="CS713" s="12"/>
      <c r="CT713" s="12"/>
      <c r="CU713" s="12"/>
      <c r="CV713" s="12"/>
      <c r="CW713" s="12"/>
      <c r="CX713" s="12"/>
      <c r="CY713" s="12"/>
      <c r="CZ713" s="12"/>
      <c r="DA713" s="12"/>
      <c r="DB713" s="12"/>
      <c r="DC713" s="12"/>
      <c r="DD713" s="12"/>
      <c r="DE713" s="12"/>
      <c r="DF713" s="12"/>
      <c r="DG713" s="12"/>
      <c r="DH713" s="12"/>
      <c r="DI713" s="12"/>
      <c r="DJ713" s="12"/>
      <c r="DK713" s="12"/>
      <c r="DL713" s="12"/>
      <c r="DM713" s="12"/>
      <c r="DN713" s="12"/>
      <c r="DO713" s="12"/>
      <c r="DP713" s="12"/>
      <c r="DQ713" s="12"/>
      <c r="DR713" s="12"/>
      <c r="DS713" s="12"/>
      <c r="DT713" s="12"/>
      <c r="DU713" s="12"/>
      <c r="DV713" s="12"/>
      <c r="DW713" s="12"/>
      <c r="DX713" s="12"/>
      <c r="DY713" s="12"/>
      <c r="DZ713" s="12"/>
      <c r="EA713" s="12"/>
      <c r="EB713" s="12"/>
      <c r="EC713" s="12"/>
      <c r="ED713" s="12"/>
      <c r="EE713" s="12"/>
      <c r="EF713" s="12"/>
      <c r="EG713" s="12"/>
      <c r="EH713" s="12"/>
      <c r="EI713" s="12"/>
      <c r="EJ713" s="12"/>
      <c r="EK713" s="12"/>
      <c r="EL713" s="12"/>
      <c r="EM713" s="12"/>
      <c r="EN713" s="12"/>
      <c r="EO713" s="12"/>
      <c r="EP713" s="12"/>
      <c r="EQ713" s="12"/>
      <c r="ER713" s="12"/>
      <c r="ES713" s="12"/>
      <c r="ET713" s="12"/>
      <c r="EU713" s="12"/>
      <c r="EV713" s="12"/>
      <c r="EW713" s="12"/>
      <c r="EX713" s="12"/>
      <c r="EY713" s="12"/>
      <c r="EZ713" s="12"/>
      <c r="FA713" s="12"/>
      <c r="FB713" s="12"/>
      <c r="FC713" s="12"/>
      <c r="FD713" s="12"/>
      <c r="FE713" s="12"/>
      <c r="FF713" s="12"/>
      <c r="FG713" s="12"/>
      <c r="FH713" s="12"/>
      <c r="FI713" s="12"/>
      <c r="FJ713" s="12"/>
      <c r="FK713" s="12"/>
      <c r="FL713" s="12"/>
      <c r="FM713" s="12"/>
      <c r="FN713" s="12"/>
      <c r="FO713" s="12"/>
      <c r="FP713" s="12"/>
      <c r="FQ713" s="12"/>
      <c r="FR713" s="12"/>
      <c r="FS713" s="12"/>
      <c r="FT713" s="12"/>
      <c r="FU713" s="12"/>
      <c r="FV713" s="12"/>
      <c r="FW713" s="12"/>
      <c r="FX713" s="12"/>
      <c r="FY713" s="12"/>
      <c r="FZ713" s="12"/>
      <c r="GA713" s="12"/>
      <c r="GB713" s="12"/>
      <c r="GC713" s="12"/>
      <c r="GD713" s="12"/>
      <c r="GE713" s="12"/>
      <c r="GF713" s="12"/>
      <c r="GG713" s="12"/>
      <c r="GH713" s="12"/>
      <c r="GI713" s="12"/>
      <c r="GJ713" s="12"/>
      <c r="GK713" s="12"/>
      <c r="GL713" s="12"/>
      <c r="GM713" s="12"/>
      <c r="GN713" s="12"/>
      <c r="GO713" s="12"/>
      <c r="GP713" s="12"/>
      <c r="GQ713" s="12"/>
      <c r="GR713" s="12"/>
      <c r="GS713" s="12"/>
      <c r="GT713" s="12"/>
      <c r="GU713" s="12"/>
      <c r="GV713" s="12"/>
      <c r="GW713" s="12"/>
      <c r="GX713" s="12"/>
      <c r="GY713" s="12"/>
      <c r="GZ713" s="12"/>
      <c r="HA713" s="12"/>
      <c r="HB713" s="12"/>
      <c r="HC713" s="12"/>
      <c r="HD713" s="12"/>
      <c r="HE713" s="12"/>
      <c r="HF713" s="12"/>
      <c r="HG713" s="12"/>
      <c r="HH713" s="12"/>
      <c r="HI713" s="12"/>
      <c r="HJ713" s="12"/>
      <c r="HK713" s="12"/>
      <c r="HL713" s="12"/>
    </row>
    <row r="714" spans="1:220" s="25" customFormat="1" ht="60" customHeight="1" x14ac:dyDescent="0.25">
      <c r="A714" s="13" t="s">
        <v>1423</v>
      </c>
      <c r="B714" s="14" t="s">
        <v>1424</v>
      </c>
      <c r="C714" s="15">
        <v>8.0399999999999991</v>
      </c>
      <c r="D714" s="23">
        <v>775.8599999999999</v>
      </c>
      <c r="E714" s="24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  <c r="CC714" s="12"/>
      <c r="CD714" s="12"/>
      <c r="CE714" s="12"/>
      <c r="CF714" s="12"/>
      <c r="CG714" s="12"/>
      <c r="CH714" s="12"/>
      <c r="CI714" s="12"/>
      <c r="CJ714" s="12"/>
      <c r="CK714" s="12"/>
      <c r="CL714" s="12"/>
      <c r="CM714" s="12"/>
      <c r="CN714" s="12"/>
      <c r="CO714" s="12"/>
      <c r="CP714" s="12"/>
      <c r="CQ714" s="12"/>
      <c r="CR714" s="12"/>
      <c r="CS714" s="12"/>
      <c r="CT714" s="12"/>
      <c r="CU714" s="12"/>
      <c r="CV714" s="12"/>
      <c r="CW714" s="12"/>
      <c r="CX714" s="12"/>
      <c r="CY714" s="12"/>
      <c r="CZ714" s="12"/>
      <c r="DA714" s="12"/>
      <c r="DB714" s="12"/>
      <c r="DC714" s="12"/>
      <c r="DD714" s="12"/>
      <c r="DE714" s="12"/>
      <c r="DF714" s="12"/>
      <c r="DG714" s="12"/>
      <c r="DH714" s="12"/>
      <c r="DI714" s="12"/>
      <c r="DJ714" s="12"/>
      <c r="DK714" s="12"/>
      <c r="DL714" s="12"/>
      <c r="DM714" s="12"/>
      <c r="DN714" s="12"/>
      <c r="DO714" s="12"/>
      <c r="DP714" s="12"/>
      <c r="DQ714" s="12"/>
      <c r="DR714" s="12"/>
      <c r="DS714" s="12"/>
      <c r="DT714" s="12"/>
      <c r="DU714" s="12"/>
      <c r="DV714" s="12"/>
      <c r="DW714" s="12"/>
      <c r="DX714" s="12"/>
      <c r="DY714" s="12"/>
      <c r="DZ714" s="12"/>
      <c r="EA714" s="12"/>
      <c r="EB714" s="12"/>
      <c r="EC714" s="12"/>
      <c r="ED714" s="12"/>
      <c r="EE714" s="12"/>
      <c r="EF714" s="12"/>
      <c r="EG714" s="12"/>
      <c r="EH714" s="12"/>
      <c r="EI714" s="12"/>
      <c r="EJ714" s="12"/>
      <c r="EK714" s="12"/>
      <c r="EL714" s="12"/>
      <c r="EM714" s="12"/>
      <c r="EN714" s="12"/>
      <c r="EO714" s="12"/>
      <c r="EP714" s="12"/>
      <c r="EQ714" s="12"/>
      <c r="ER714" s="12"/>
      <c r="ES714" s="12"/>
      <c r="ET714" s="12"/>
      <c r="EU714" s="12"/>
      <c r="EV714" s="12"/>
      <c r="EW714" s="12"/>
      <c r="EX714" s="12"/>
      <c r="EY714" s="12"/>
      <c r="EZ714" s="12"/>
      <c r="FA714" s="12"/>
      <c r="FB714" s="12"/>
      <c r="FC714" s="12"/>
      <c r="FD714" s="12"/>
      <c r="FE714" s="12"/>
      <c r="FF714" s="12"/>
      <c r="FG714" s="12"/>
      <c r="FH714" s="12"/>
      <c r="FI714" s="12"/>
      <c r="FJ714" s="12"/>
      <c r="FK714" s="12"/>
      <c r="FL714" s="12"/>
      <c r="FM714" s="12"/>
      <c r="FN714" s="12"/>
      <c r="FO714" s="12"/>
      <c r="FP714" s="12"/>
      <c r="FQ714" s="12"/>
      <c r="FR714" s="12"/>
      <c r="FS714" s="12"/>
      <c r="FT714" s="12"/>
      <c r="FU714" s="12"/>
      <c r="FV714" s="12"/>
      <c r="FW714" s="12"/>
      <c r="FX714" s="12"/>
      <c r="FY714" s="12"/>
      <c r="FZ714" s="12"/>
      <c r="GA714" s="12"/>
      <c r="GB714" s="12"/>
      <c r="GC714" s="12"/>
      <c r="GD714" s="12"/>
      <c r="GE714" s="12"/>
      <c r="GF714" s="12"/>
      <c r="GG714" s="12"/>
      <c r="GH714" s="12"/>
      <c r="GI714" s="12"/>
      <c r="GJ714" s="12"/>
      <c r="GK714" s="12"/>
      <c r="GL714" s="12"/>
      <c r="GM714" s="12"/>
      <c r="GN714" s="12"/>
      <c r="GO714" s="12"/>
      <c r="GP714" s="12"/>
      <c r="GQ714" s="12"/>
      <c r="GR714" s="12"/>
      <c r="GS714" s="12"/>
      <c r="GT714" s="12"/>
      <c r="GU714" s="12"/>
      <c r="GV714" s="12"/>
      <c r="GW714" s="12"/>
      <c r="GX714" s="12"/>
      <c r="GY714" s="12"/>
      <c r="GZ714" s="12"/>
      <c r="HA714" s="12"/>
      <c r="HB714" s="12"/>
      <c r="HC714" s="12"/>
      <c r="HD714" s="12"/>
      <c r="HE714" s="12"/>
      <c r="HF714" s="12"/>
      <c r="HG714" s="12"/>
      <c r="HH714" s="12"/>
      <c r="HI714" s="12"/>
      <c r="HJ714" s="12"/>
      <c r="HK714" s="12"/>
      <c r="HL714" s="12"/>
    </row>
    <row r="715" spans="1:220" s="25" customFormat="1" ht="60" customHeight="1" x14ac:dyDescent="0.25">
      <c r="A715" s="13" t="s">
        <v>1425</v>
      </c>
      <c r="B715" s="14" t="s">
        <v>1426</v>
      </c>
      <c r="C715" s="15">
        <v>8.3800000000000008</v>
      </c>
      <c r="D715" s="23">
        <v>808.67000000000007</v>
      </c>
      <c r="E715" s="24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  <c r="CE715" s="12"/>
      <c r="CF715" s="12"/>
      <c r="CG715" s="12"/>
      <c r="CH715" s="12"/>
      <c r="CI715" s="12"/>
      <c r="CJ715" s="12"/>
      <c r="CK715" s="12"/>
      <c r="CL715" s="12"/>
      <c r="CM715" s="12"/>
      <c r="CN715" s="12"/>
      <c r="CO715" s="12"/>
      <c r="CP715" s="12"/>
      <c r="CQ715" s="12"/>
      <c r="CR715" s="12"/>
      <c r="CS715" s="12"/>
      <c r="CT715" s="12"/>
      <c r="CU715" s="12"/>
      <c r="CV715" s="12"/>
      <c r="CW715" s="12"/>
      <c r="CX715" s="12"/>
      <c r="CY715" s="12"/>
      <c r="CZ715" s="12"/>
      <c r="DA715" s="12"/>
      <c r="DB715" s="12"/>
      <c r="DC715" s="12"/>
      <c r="DD715" s="12"/>
      <c r="DE715" s="12"/>
      <c r="DF715" s="12"/>
      <c r="DG715" s="12"/>
      <c r="DH715" s="12"/>
      <c r="DI715" s="12"/>
      <c r="DJ715" s="12"/>
      <c r="DK715" s="12"/>
      <c r="DL715" s="12"/>
      <c r="DM715" s="12"/>
      <c r="DN715" s="12"/>
      <c r="DO715" s="12"/>
      <c r="DP715" s="12"/>
      <c r="DQ715" s="12"/>
      <c r="DR715" s="12"/>
      <c r="DS715" s="12"/>
      <c r="DT715" s="12"/>
      <c r="DU715" s="12"/>
      <c r="DV715" s="12"/>
      <c r="DW715" s="12"/>
      <c r="DX715" s="12"/>
      <c r="DY715" s="12"/>
      <c r="DZ715" s="12"/>
      <c r="EA715" s="12"/>
      <c r="EB715" s="12"/>
      <c r="EC715" s="12"/>
      <c r="ED715" s="12"/>
      <c r="EE715" s="12"/>
      <c r="EF715" s="12"/>
      <c r="EG715" s="12"/>
      <c r="EH715" s="12"/>
      <c r="EI715" s="12"/>
      <c r="EJ715" s="12"/>
      <c r="EK715" s="12"/>
      <c r="EL715" s="12"/>
      <c r="EM715" s="12"/>
      <c r="EN715" s="12"/>
      <c r="EO715" s="12"/>
      <c r="EP715" s="12"/>
      <c r="EQ715" s="12"/>
      <c r="ER715" s="12"/>
      <c r="ES715" s="12"/>
      <c r="ET715" s="12"/>
      <c r="EU715" s="12"/>
      <c r="EV715" s="12"/>
      <c r="EW715" s="12"/>
      <c r="EX715" s="12"/>
      <c r="EY715" s="12"/>
      <c r="EZ715" s="12"/>
      <c r="FA715" s="12"/>
      <c r="FB715" s="12"/>
      <c r="FC715" s="12"/>
      <c r="FD715" s="12"/>
      <c r="FE715" s="12"/>
      <c r="FF715" s="12"/>
      <c r="FG715" s="12"/>
      <c r="FH715" s="12"/>
      <c r="FI715" s="12"/>
      <c r="FJ715" s="12"/>
      <c r="FK715" s="12"/>
      <c r="FL715" s="12"/>
      <c r="FM715" s="12"/>
      <c r="FN715" s="12"/>
      <c r="FO715" s="12"/>
      <c r="FP715" s="12"/>
      <c r="FQ715" s="12"/>
      <c r="FR715" s="12"/>
      <c r="FS715" s="12"/>
      <c r="FT715" s="12"/>
      <c r="FU715" s="12"/>
      <c r="FV715" s="12"/>
      <c r="FW715" s="12"/>
      <c r="FX715" s="12"/>
      <c r="FY715" s="12"/>
      <c r="FZ715" s="12"/>
      <c r="GA715" s="12"/>
      <c r="GB715" s="12"/>
      <c r="GC715" s="12"/>
      <c r="GD715" s="12"/>
      <c r="GE715" s="12"/>
      <c r="GF715" s="12"/>
      <c r="GG715" s="12"/>
      <c r="GH715" s="12"/>
      <c r="GI715" s="12"/>
      <c r="GJ715" s="12"/>
      <c r="GK715" s="12"/>
      <c r="GL715" s="12"/>
      <c r="GM715" s="12"/>
      <c r="GN715" s="12"/>
      <c r="GO715" s="12"/>
      <c r="GP715" s="12"/>
      <c r="GQ715" s="12"/>
      <c r="GR715" s="12"/>
      <c r="GS715" s="12"/>
      <c r="GT715" s="12"/>
      <c r="GU715" s="12"/>
      <c r="GV715" s="12"/>
      <c r="GW715" s="12"/>
      <c r="GX715" s="12"/>
      <c r="GY715" s="12"/>
      <c r="GZ715" s="12"/>
      <c r="HA715" s="12"/>
      <c r="HB715" s="12"/>
      <c r="HC715" s="12"/>
      <c r="HD715" s="12"/>
      <c r="HE715" s="12"/>
      <c r="HF715" s="12"/>
      <c r="HG715" s="12"/>
      <c r="HH715" s="12"/>
      <c r="HI715" s="12"/>
      <c r="HJ715" s="12"/>
      <c r="HK715" s="12"/>
      <c r="HL715" s="12"/>
    </row>
    <row r="716" spans="1:220" s="25" customFormat="1" ht="60" customHeight="1" x14ac:dyDescent="0.25">
      <c r="A716" s="13" t="s">
        <v>1427</v>
      </c>
      <c r="B716" s="14" t="s">
        <v>1428</v>
      </c>
      <c r="C716" s="15">
        <v>0</v>
      </c>
      <c r="D716" s="23">
        <v>0</v>
      </c>
      <c r="E716" s="24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  <c r="CC716" s="12"/>
      <c r="CD716" s="12"/>
      <c r="CE716" s="12"/>
      <c r="CF716" s="12"/>
      <c r="CG716" s="12"/>
      <c r="CH716" s="12"/>
      <c r="CI716" s="12"/>
      <c r="CJ716" s="12"/>
      <c r="CK716" s="12"/>
      <c r="CL716" s="12"/>
      <c r="CM716" s="12"/>
      <c r="CN716" s="12"/>
      <c r="CO716" s="12"/>
      <c r="CP716" s="12"/>
      <c r="CQ716" s="12"/>
      <c r="CR716" s="12"/>
      <c r="CS716" s="12"/>
      <c r="CT716" s="12"/>
      <c r="CU716" s="12"/>
      <c r="CV716" s="12"/>
      <c r="CW716" s="12"/>
      <c r="CX716" s="12"/>
      <c r="CY716" s="12"/>
      <c r="CZ716" s="12"/>
      <c r="DA716" s="12"/>
      <c r="DB716" s="12"/>
      <c r="DC716" s="12"/>
      <c r="DD716" s="12"/>
      <c r="DE716" s="12"/>
      <c r="DF716" s="12"/>
      <c r="DG716" s="12"/>
      <c r="DH716" s="12"/>
      <c r="DI716" s="12"/>
      <c r="DJ716" s="12"/>
      <c r="DK716" s="12"/>
      <c r="DL716" s="12"/>
      <c r="DM716" s="12"/>
      <c r="DN716" s="12"/>
      <c r="DO716" s="12"/>
      <c r="DP716" s="12"/>
      <c r="DQ716" s="12"/>
      <c r="DR716" s="12"/>
      <c r="DS716" s="12"/>
      <c r="DT716" s="12"/>
      <c r="DU716" s="12"/>
      <c r="DV716" s="12"/>
      <c r="DW716" s="12"/>
      <c r="DX716" s="12"/>
      <c r="DY716" s="12"/>
      <c r="DZ716" s="12"/>
      <c r="EA716" s="12"/>
      <c r="EB716" s="12"/>
      <c r="EC716" s="12"/>
      <c r="ED716" s="12"/>
      <c r="EE716" s="12"/>
      <c r="EF716" s="12"/>
      <c r="EG716" s="12"/>
      <c r="EH716" s="12"/>
      <c r="EI716" s="12"/>
      <c r="EJ716" s="12"/>
      <c r="EK716" s="12"/>
      <c r="EL716" s="12"/>
      <c r="EM716" s="12"/>
      <c r="EN716" s="12"/>
      <c r="EO716" s="12"/>
      <c r="EP716" s="12"/>
      <c r="EQ716" s="12"/>
      <c r="ER716" s="12"/>
      <c r="ES716" s="12"/>
      <c r="ET716" s="12"/>
      <c r="EU716" s="12"/>
      <c r="EV716" s="12"/>
      <c r="EW716" s="12"/>
      <c r="EX716" s="12"/>
      <c r="EY716" s="12"/>
      <c r="EZ716" s="12"/>
      <c r="FA716" s="12"/>
      <c r="FB716" s="12"/>
      <c r="FC716" s="12"/>
      <c r="FD716" s="12"/>
      <c r="FE716" s="12"/>
      <c r="FF716" s="12"/>
      <c r="FG716" s="12"/>
      <c r="FH716" s="12"/>
      <c r="FI716" s="12"/>
      <c r="FJ716" s="12"/>
      <c r="FK716" s="12"/>
      <c r="FL716" s="12"/>
      <c r="FM716" s="12"/>
      <c r="FN716" s="12"/>
      <c r="FO716" s="12"/>
      <c r="FP716" s="12"/>
      <c r="FQ716" s="12"/>
      <c r="FR716" s="12"/>
      <c r="FS716" s="12"/>
      <c r="FT716" s="12"/>
      <c r="FU716" s="12"/>
      <c r="FV716" s="12"/>
      <c r="FW716" s="12"/>
      <c r="FX716" s="12"/>
      <c r="FY716" s="12"/>
      <c r="FZ716" s="12"/>
      <c r="GA716" s="12"/>
      <c r="GB716" s="12"/>
      <c r="GC716" s="12"/>
      <c r="GD716" s="12"/>
      <c r="GE716" s="12"/>
      <c r="GF716" s="12"/>
      <c r="GG716" s="12"/>
      <c r="GH716" s="12"/>
      <c r="GI716" s="12"/>
      <c r="GJ716" s="12"/>
      <c r="GK716" s="12"/>
      <c r="GL716" s="12"/>
      <c r="GM716" s="12"/>
      <c r="GN716" s="12"/>
      <c r="GO716" s="12"/>
      <c r="GP716" s="12"/>
      <c r="GQ716" s="12"/>
      <c r="GR716" s="12"/>
      <c r="GS716" s="12"/>
      <c r="GT716" s="12"/>
      <c r="GU716" s="12"/>
      <c r="GV716" s="12"/>
      <c r="GW716" s="12"/>
      <c r="GX716" s="12"/>
      <c r="GY716" s="12"/>
      <c r="GZ716" s="12"/>
      <c r="HA716" s="12"/>
      <c r="HB716" s="12"/>
      <c r="HC716" s="12"/>
      <c r="HD716" s="12"/>
      <c r="HE716" s="12"/>
      <c r="HF716" s="12"/>
      <c r="HG716" s="12"/>
      <c r="HH716" s="12"/>
      <c r="HI716" s="12"/>
      <c r="HJ716" s="12"/>
      <c r="HK716" s="12"/>
      <c r="HL716" s="12"/>
    </row>
    <row r="717" spans="1:220" s="25" customFormat="1" ht="60" customHeight="1" x14ac:dyDescent="0.25">
      <c r="A717" s="13" t="s">
        <v>1429</v>
      </c>
      <c r="B717" s="14" t="s">
        <v>1430</v>
      </c>
      <c r="C717" s="15">
        <v>4.8600000000000003</v>
      </c>
      <c r="D717" s="23">
        <v>468.99</v>
      </c>
      <c r="E717" s="24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  <c r="BW717" s="12"/>
      <c r="BX717" s="12"/>
      <c r="BY717" s="12"/>
      <c r="BZ717" s="12"/>
      <c r="CA717" s="12"/>
      <c r="CB717" s="12"/>
      <c r="CC717" s="12"/>
      <c r="CD717" s="12"/>
      <c r="CE717" s="12"/>
      <c r="CF717" s="12"/>
      <c r="CG717" s="12"/>
      <c r="CH717" s="12"/>
      <c r="CI717" s="12"/>
      <c r="CJ717" s="12"/>
      <c r="CK717" s="12"/>
      <c r="CL717" s="12"/>
      <c r="CM717" s="12"/>
      <c r="CN717" s="12"/>
      <c r="CO717" s="12"/>
      <c r="CP717" s="12"/>
      <c r="CQ717" s="12"/>
      <c r="CR717" s="12"/>
      <c r="CS717" s="12"/>
      <c r="CT717" s="12"/>
      <c r="CU717" s="12"/>
      <c r="CV717" s="12"/>
      <c r="CW717" s="12"/>
      <c r="CX717" s="12"/>
      <c r="CY717" s="12"/>
      <c r="CZ717" s="12"/>
      <c r="DA717" s="12"/>
      <c r="DB717" s="12"/>
      <c r="DC717" s="12"/>
      <c r="DD717" s="12"/>
      <c r="DE717" s="12"/>
      <c r="DF717" s="12"/>
      <c r="DG717" s="12"/>
      <c r="DH717" s="12"/>
      <c r="DI717" s="12"/>
      <c r="DJ717" s="12"/>
      <c r="DK717" s="12"/>
      <c r="DL717" s="12"/>
      <c r="DM717" s="12"/>
      <c r="DN717" s="12"/>
      <c r="DO717" s="12"/>
      <c r="DP717" s="12"/>
      <c r="DQ717" s="12"/>
      <c r="DR717" s="12"/>
      <c r="DS717" s="12"/>
      <c r="DT717" s="12"/>
      <c r="DU717" s="12"/>
      <c r="DV717" s="12"/>
      <c r="DW717" s="12"/>
      <c r="DX717" s="12"/>
      <c r="DY717" s="12"/>
      <c r="DZ717" s="12"/>
      <c r="EA717" s="12"/>
      <c r="EB717" s="12"/>
      <c r="EC717" s="12"/>
      <c r="ED717" s="12"/>
      <c r="EE717" s="12"/>
      <c r="EF717" s="12"/>
      <c r="EG717" s="12"/>
      <c r="EH717" s="12"/>
      <c r="EI717" s="12"/>
      <c r="EJ717" s="12"/>
      <c r="EK717" s="12"/>
      <c r="EL717" s="12"/>
      <c r="EM717" s="12"/>
      <c r="EN717" s="12"/>
      <c r="EO717" s="12"/>
      <c r="EP717" s="12"/>
      <c r="EQ717" s="12"/>
      <c r="ER717" s="12"/>
      <c r="ES717" s="12"/>
      <c r="ET717" s="12"/>
      <c r="EU717" s="12"/>
      <c r="EV717" s="12"/>
      <c r="EW717" s="12"/>
      <c r="EX717" s="12"/>
      <c r="EY717" s="12"/>
      <c r="EZ717" s="12"/>
      <c r="FA717" s="12"/>
      <c r="FB717" s="12"/>
      <c r="FC717" s="12"/>
      <c r="FD717" s="12"/>
      <c r="FE717" s="12"/>
      <c r="FF717" s="12"/>
      <c r="FG717" s="12"/>
      <c r="FH717" s="12"/>
      <c r="FI717" s="12"/>
      <c r="FJ717" s="12"/>
      <c r="FK717" s="12"/>
      <c r="FL717" s="12"/>
      <c r="FM717" s="12"/>
      <c r="FN717" s="12"/>
      <c r="FO717" s="12"/>
      <c r="FP717" s="12"/>
      <c r="FQ717" s="12"/>
      <c r="FR717" s="12"/>
      <c r="FS717" s="12"/>
      <c r="FT717" s="12"/>
      <c r="FU717" s="12"/>
      <c r="FV717" s="12"/>
      <c r="FW717" s="12"/>
      <c r="FX717" s="12"/>
      <c r="FY717" s="12"/>
      <c r="FZ717" s="12"/>
      <c r="GA717" s="12"/>
      <c r="GB717" s="12"/>
      <c r="GC717" s="12"/>
      <c r="GD717" s="12"/>
      <c r="GE717" s="12"/>
      <c r="GF717" s="12"/>
      <c r="GG717" s="12"/>
      <c r="GH717" s="12"/>
      <c r="GI717" s="12"/>
      <c r="GJ717" s="12"/>
      <c r="GK717" s="12"/>
      <c r="GL717" s="12"/>
      <c r="GM717" s="12"/>
      <c r="GN717" s="12"/>
      <c r="GO717" s="12"/>
      <c r="GP717" s="12"/>
      <c r="GQ717" s="12"/>
      <c r="GR717" s="12"/>
      <c r="GS717" s="12"/>
      <c r="GT717" s="12"/>
      <c r="GU717" s="12"/>
      <c r="GV717" s="12"/>
      <c r="GW717" s="12"/>
      <c r="GX717" s="12"/>
      <c r="GY717" s="12"/>
      <c r="GZ717" s="12"/>
      <c r="HA717" s="12"/>
      <c r="HB717" s="12"/>
      <c r="HC717" s="12"/>
      <c r="HD717" s="12"/>
      <c r="HE717" s="12"/>
      <c r="HF717" s="12"/>
      <c r="HG717" s="12"/>
      <c r="HH717" s="12"/>
      <c r="HI717" s="12"/>
      <c r="HJ717" s="12"/>
      <c r="HK717" s="12"/>
      <c r="HL717" s="12"/>
    </row>
    <row r="718" spans="1:220" s="25" customFormat="1" ht="60" customHeight="1" x14ac:dyDescent="0.25">
      <c r="A718" s="13" t="s">
        <v>1431</v>
      </c>
      <c r="B718" s="14" t="s">
        <v>1432</v>
      </c>
      <c r="C718" s="15">
        <v>4.72</v>
      </c>
      <c r="D718" s="23">
        <v>455.47999999999996</v>
      </c>
      <c r="E718" s="24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  <c r="BW718" s="12"/>
      <c r="BX718" s="12"/>
      <c r="BY718" s="12"/>
      <c r="BZ718" s="12"/>
      <c r="CA718" s="12"/>
      <c r="CB718" s="12"/>
      <c r="CC718" s="12"/>
      <c r="CD718" s="12"/>
      <c r="CE718" s="12"/>
      <c r="CF718" s="12"/>
      <c r="CG718" s="12"/>
      <c r="CH718" s="12"/>
      <c r="CI718" s="12"/>
      <c r="CJ718" s="12"/>
      <c r="CK718" s="12"/>
      <c r="CL718" s="12"/>
      <c r="CM718" s="12"/>
      <c r="CN718" s="12"/>
      <c r="CO718" s="12"/>
      <c r="CP718" s="12"/>
      <c r="CQ718" s="12"/>
      <c r="CR718" s="12"/>
      <c r="CS718" s="12"/>
      <c r="CT718" s="12"/>
      <c r="CU718" s="12"/>
      <c r="CV718" s="12"/>
      <c r="CW718" s="12"/>
      <c r="CX718" s="12"/>
      <c r="CY718" s="12"/>
      <c r="CZ718" s="12"/>
      <c r="DA718" s="12"/>
      <c r="DB718" s="12"/>
      <c r="DC718" s="12"/>
      <c r="DD718" s="12"/>
      <c r="DE718" s="12"/>
      <c r="DF718" s="12"/>
      <c r="DG718" s="12"/>
      <c r="DH718" s="12"/>
      <c r="DI718" s="12"/>
      <c r="DJ718" s="12"/>
      <c r="DK718" s="12"/>
      <c r="DL718" s="12"/>
      <c r="DM718" s="12"/>
      <c r="DN718" s="12"/>
      <c r="DO718" s="12"/>
      <c r="DP718" s="12"/>
      <c r="DQ718" s="12"/>
      <c r="DR718" s="12"/>
      <c r="DS718" s="12"/>
      <c r="DT718" s="12"/>
      <c r="DU718" s="12"/>
      <c r="DV718" s="12"/>
      <c r="DW718" s="12"/>
      <c r="DX718" s="12"/>
      <c r="DY718" s="12"/>
      <c r="DZ718" s="12"/>
      <c r="EA718" s="12"/>
      <c r="EB718" s="12"/>
      <c r="EC718" s="12"/>
      <c r="ED718" s="12"/>
      <c r="EE718" s="12"/>
      <c r="EF718" s="12"/>
      <c r="EG718" s="12"/>
      <c r="EH718" s="12"/>
      <c r="EI718" s="12"/>
      <c r="EJ718" s="12"/>
      <c r="EK718" s="12"/>
      <c r="EL718" s="12"/>
      <c r="EM718" s="12"/>
      <c r="EN718" s="12"/>
      <c r="EO718" s="12"/>
      <c r="EP718" s="12"/>
      <c r="EQ718" s="12"/>
      <c r="ER718" s="12"/>
      <c r="ES718" s="12"/>
      <c r="ET718" s="12"/>
      <c r="EU718" s="12"/>
      <c r="EV718" s="12"/>
      <c r="EW718" s="12"/>
      <c r="EX718" s="12"/>
      <c r="EY718" s="12"/>
      <c r="EZ718" s="12"/>
      <c r="FA718" s="12"/>
      <c r="FB718" s="12"/>
      <c r="FC718" s="12"/>
      <c r="FD718" s="12"/>
      <c r="FE718" s="12"/>
      <c r="FF718" s="12"/>
      <c r="FG718" s="12"/>
      <c r="FH718" s="12"/>
      <c r="FI718" s="12"/>
      <c r="FJ718" s="12"/>
      <c r="FK718" s="12"/>
      <c r="FL718" s="12"/>
      <c r="FM718" s="12"/>
      <c r="FN718" s="12"/>
      <c r="FO718" s="12"/>
      <c r="FP718" s="12"/>
      <c r="FQ718" s="12"/>
      <c r="FR718" s="12"/>
      <c r="FS718" s="12"/>
      <c r="FT718" s="12"/>
      <c r="FU718" s="12"/>
      <c r="FV718" s="12"/>
      <c r="FW718" s="12"/>
      <c r="FX718" s="12"/>
      <c r="FY718" s="12"/>
      <c r="FZ718" s="12"/>
      <c r="GA718" s="12"/>
      <c r="GB718" s="12"/>
      <c r="GC718" s="12"/>
      <c r="GD718" s="12"/>
      <c r="GE718" s="12"/>
      <c r="GF718" s="12"/>
      <c r="GG718" s="12"/>
      <c r="GH718" s="12"/>
      <c r="GI718" s="12"/>
      <c r="GJ718" s="12"/>
      <c r="GK718" s="12"/>
      <c r="GL718" s="12"/>
      <c r="GM718" s="12"/>
      <c r="GN718" s="12"/>
      <c r="GO718" s="12"/>
      <c r="GP718" s="12"/>
      <c r="GQ718" s="12"/>
      <c r="GR718" s="12"/>
      <c r="GS718" s="12"/>
      <c r="GT718" s="12"/>
      <c r="GU718" s="12"/>
      <c r="GV718" s="12"/>
      <c r="GW718" s="12"/>
      <c r="GX718" s="12"/>
      <c r="GY718" s="12"/>
      <c r="GZ718" s="12"/>
      <c r="HA718" s="12"/>
      <c r="HB718" s="12"/>
      <c r="HC718" s="12"/>
      <c r="HD718" s="12"/>
      <c r="HE718" s="12"/>
      <c r="HF718" s="12"/>
      <c r="HG718" s="12"/>
      <c r="HH718" s="12"/>
      <c r="HI718" s="12"/>
      <c r="HJ718" s="12"/>
      <c r="HK718" s="12"/>
      <c r="HL718" s="12"/>
    </row>
    <row r="719" spans="1:220" s="25" customFormat="1" ht="60" customHeight="1" x14ac:dyDescent="0.25">
      <c r="A719" s="13" t="s">
        <v>1433</v>
      </c>
      <c r="B719" s="14" t="s">
        <v>1434</v>
      </c>
      <c r="C719" s="15">
        <v>11.47</v>
      </c>
      <c r="D719" s="23">
        <v>1106.855</v>
      </c>
      <c r="E719" s="24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  <c r="BW719" s="12"/>
      <c r="BX719" s="12"/>
      <c r="BY719" s="12"/>
      <c r="BZ719" s="12"/>
      <c r="CA719" s="12"/>
      <c r="CB719" s="12"/>
      <c r="CC719" s="12"/>
      <c r="CD719" s="12"/>
      <c r="CE719" s="12"/>
      <c r="CF719" s="12"/>
      <c r="CG719" s="12"/>
      <c r="CH719" s="12"/>
      <c r="CI719" s="12"/>
      <c r="CJ719" s="12"/>
      <c r="CK719" s="12"/>
      <c r="CL719" s="12"/>
      <c r="CM719" s="12"/>
      <c r="CN719" s="12"/>
      <c r="CO719" s="12"/>
      <c r="CP719" s="12"/>
      <c r="CQ719" s="12"/>
      <c r="CR719" s="12"/>
      <c r="CS719" s="12"/>
      <c r="CT719" s="12"/>
      <c r="CU719" s="12"/>
      <c r="CV719" s="12"/>
      <c r="CW719" s="12"/>
      <c r="CX719" s="12"/>
      <c r="CY719" s="12"/>
      <c r="CZ719" s="12"/>
      <c r="DA719" s="12"/>
      <c r="DB719" s="12"/>
      <c r="DC719" s="12"/>
      <c r="DD719" s="12"/>
      <c r="DE719" s="12"/>
      <c r="DF719" s="12"/>
      <c r="DG719" s="12"/>
      <c r="DH719" s="12"/>
      <c r="DI719" s="12"/>
      <c r="DJ719" s="12"/>
      <c r="DK719" s="12"/>
      <c r="DL719" s="12"/>
      <c r="DM719" s="12"/>
      <c r="DN719" s="12"/>
      <c r="DO719" s="12"/>
      <c r="DP719" s="12"/>
      <c r="DQ719" s="12"/>
      <c r="DR719" s="12"/>
      <c r="DS719" s="12"/>
      <c r="DT719" s="12"/>
      <c r="DU719" s="12"/>
      <c r="DV719" s="12"/>
      <c r="DW719" s="12"/>
      <c r="DX719" s="12"/>
      <c r="DY719" s="12"/>
      <c r="DZ719" s="12"/>
      <c r="EA719" s="12"/>
      <c r="EB719" s="12"/>
      <c r="EC719" s="12"/>
      <c r="ED719" s="12"/>
      <c r="EE719" s="12"/>
      <c r="EF719" s="12"/>
      <c r="EG719" s="12"/>
      <c r="EH719" s="12"/>
      <c r="EI719" s="12"/>
      <c r="EJ719" s="12"/>
      <c r="EK719" s="12"/>
      <c r="EL719" s="12"/>
      <c r="EM719" s="12"/>
      <c r="EN719" s="12"/>
      <c r="EO719" s="12"/>
      <c r="EP719" s="12"/>
      <c r="EQ719" s="12"/>
      <c r="ER719" s="12"/>
      <c r="ES719" s="12"/>
      <c r="ET719" s="12"/>
      <c r="EU719" s="12"/>
      <c r="EV719" s="12"/>
      <c r="EW719" s="12"/>
      <c r="EX719" s="12"/>
      <c r="EY719" s="12"/>
      <c r="EZ719" s="12"/>
      <c r="FA719" s="12"/>
      <c r="FB719" s="12"/>
      <c r="FC719" s="12"/>
      <c r="FD719" s="12"/>
      <c r="FE719" s="12"/>
      <c r="FF719" s="12"/>
      <c r="FG719" s="12"/>
      <c r="FH719" s="12"/>
      <c r="FI719" s="12"/>
      <c r="FJ719" s="12"/>
      <c r="FK719" s="12"/>
      <c r="FL719" s="12"/>
      <c r="FM719" s="12"/>
      <c r="FN719" s="12"/>
      <c r="FO719" s="12"/>
      <c r="FP719" s="12"/>
      <c r="FQ719" s="12"/>
      <c r="FR719" s="12"/>
      <c r="FS719" s="12"/>
      <c r="FT719" s="12"/>
      <c r="FU719" s="12"/>
      <c r="FV719" s="12"/>
      <c r="FW719" s="12"/>
      <c r="FX719" s="12"/>
      <c r="FY719" s="12"/>
      <c r="FZ719" s="12"/>
      <c r="GA719" s="12"/>
      <c r="GB719" s="12"/>
      <c r="GC719" s="12"/>
      <c r="GD719" s="12"/>
      <c r="GE719" s="12"/>
      <c r="GF719" s="12"/>
      <c r="GG719" s="12"/>
      <c r="GH719" s="12"/>
      <c r="GI719" s="12"/>
      <c r="GJ719" s="12"/>
      <c r="GK719" s="12"/>
      <c r="GL719" s="12"/>
      <c r="GM719" s="12"/>
      <c r="GN719" s="12"/>
      <c r="GO719" s="12"/>
      <c r="GP719" s="12"/>
      <c r="GQ719" s="12"/>
      <c r="GR719" s="12"/>
      <c r="GS719" s="12"/>
      <c r="GT719" s="12"/>
      <c r="GU719" s="12"/>
      <c r="GV719" s="12"/>
      <c r="GW719" s="12"/>
      <c r="GX719" s="12"/>
      <c r="GY719" s="12"/>
      <c r="GZ719" s="12"/>
      <c r="HA719" s="12"/>
      <c r="HB719" s="12"/>
      <c r="HC719" s="12"/>
      <c r="HD719" s="12"/>
      <c r="HE719" s="12"/>
      <c r="HF719" s="12"/>
      <c r="HG719" s="12"/>
      <c r="HH719" s="12"/>
      <c r="HI719" s="12"/>
      <c r="HJ719" s="12"/>
      <c r="HK719" s="12"/>
      <c r="HL719" s="12"/>
    </row>
    <row r="720" spans="1:220" s="25" customFormat="1" ht="60" customHeight="1" x14ac:dyDescent="0.25">
      <c r="A720" s="13" t="s">
        <v>1435</v>
      </c>
      <c r="B720" s="14" t="s">
        <v>1436</v>
      </c>
      <c r="C720" s="15">
        <v>11.15</v>
      </c>
      <c r="D720" s="23">
        <v>1075.9750000000001</v>
      </c>
      <c r="E720" s="24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  <c r="BW720" s="12"/>
      <c r="BX720" s="12"/>
      <c r="BY720" s="12"/>
      <c r="BZ720" s="12"/>
      <c r="CA720" s="12"/>
      <c r="CB720" s="12"/>
      <c r="CC720" s="12"/>
      <c r="CD720" s="12"/>
      <c r="CE720" s="12"/>
      <c r="CF720" s="12"/>
      <c r="CG720" s="12"/>
      <c r="CH720" s="12"/>
      <c r="CI720" s="12"/>
      <c r="CJ720" s="12"/>
      <c r="CK720" s="12"/>
      <c r="CL720" s="12"/>
      <c r="CM720" s="12"/>
      <c r="CN720" s="12"/>
      <c r="CO720" s="12"/>
      <c r="CP720" s="12"/>
      <c r="CQ720" s="12"/>
      <c r="CR720" s="12"/>
      <c r="CS720" s="12"/>
      <c r="CT720" s="12"/>
      <c r="CU720" s="12"/>
      <c r="CV720" s="12"/>
      <c r="CW720" s="12"/>
      <c r="CX720" s="12"/>
      <c r="CY720" s="12"/>
      <c r="CZ720" s="12"/>
      <c r="DA720" s="12"/>
      <c r="DB720" s="12"/>
      <c r="DC720" s="12"/>
      <c r="DD720" s="12"/>
      <c r="DE720" s="12"/>
      <c r="DF720" s="12"/>
      <c r="DG720" s="12"/>
      <c r="DH720" s="12"/>
      <c r="DI720" s="12"/>
      <c r="DJ720" s="12"/>
      <c r="DK720" s="12"/>
      <c r="DL720" s="12"/>
      <c r="DM720" s="12"/>
      <c r="DN720" s="12"/>
      <c r="DO720" s="12"/>
      <c r="DP720" s="12"/>
      <c r="DQ720" s="12"/>
      <c r="DR720" s="12"/>
      <c r="DS720" s="12"/>
      <c r="DT720" s="12"/>
      <c r="DU720" s="12"/>
      <c r="DV720" s="12"/>
      <c r="DW720" s="12"/>
      <c r="DX720" s="12"/>
      <c r="DY720" s="12"/>
      <c r="DZ720" s="12"/>
      <c r="EA720" s="12"/>
      <c r="EB720" s="12"/>
      <c r="EC720" s="12"/>
      <c r="ED720" s="12"/>
      <c r="EE720" s="12"/>
      <c r="EF720" s="12"/>
      <c r="EG720" s="12"/>
      <c r="EH720" s="12"/>
      <c r="EI720" s="12"/>
      <c r="EJ720" s="12"/>
      <c r="EK720" s="12"/>
      <c r="EL720" s="12"/>
      <c r="EM720" s="12"/>
      <c r="EN720" s="12"/>
      <c r="EO720" s="12"/>
      <c r="EP720" s="12"/>
      <c r="EQ720" s="12"/>
      <c r="ER720" s="12"/>
      <c r="ES720" s="12"/>
      <c r="ET720" s="12"/>
      <c r="EU720" s="12"/>
      <c r="EV720" s="12"/>
      <c r="EW720" s="12"/>
      <c r="EX720" s="12"/>
      <c r="EY720" s="12"/>
      <c r="EZ720" s="12"/>
      <c r="FA720" s="12"/>
      <c r="FB720" s="12"/>
      <c r="FC720" s="12"/>
      <c r="FD720" s="12"/>
      <c r="FE720" s="12"/>
      <c r="FF720" s="12"/>
      <c r="FG720" s="12"/>
      <c r="FH720" s="12"/>
      <c r="FI720" s="12"/>
      <c r="FJ720" s="12"/>
      <c r="FK720" s="12"/>
      <c r="FL720" s="12"/>
      <c r="FM720" s="12"/>
      <c r="FN720" s="12"/>
      <c r="FO720" s="12"/>
      <c r="FP720" s="12"/>
      <c r="FQ720" s="12"/>
      <c r="FR720" s="12"/>
      <c r="FS720" s="12"/>
      <c r="FT720" s="12"/>
      <c r="FU720" s="12"/>
      <c r="FV720" s="12"/>
      <c r="FW720" s="12"/>
      <c r="FX720" s="12"/>
      <c r="FY720" s="12"/>
      <c r="FZ720" s="12"/>
      <c r="GA720" s="12"/>
      <c r="GB720" s="12"/>
      <c r="GC720" s="12"/>
      <c r="GD720" s="12"/>
      <c r="GE720" s="12"/>
      <c r="GF720" s="12"/>
      <c r="GG720" s="12"/>
      <c r="GH720" s="12"/>
      <c r="GI720" s="12"/>
      <c r="GJ720" s="12"/>
      <c r="GK720" s="12"/>
      <c r="GL720" s="12"/>
      <c r="GM720" s="12"/>
      <c r="GN720" s="12"/>
      <c r="GO720" s="12"/>
      <c r="GP720" s="12"/>
      <c r="GQ720" s="12"/>
      <c r="GR720" s="12"/>
      <c r="GS720" s="12"/>
      <c r="GT720" s="12"/>
      <c r="GU720" s="12"/>
      <c r="GV720" s="12"/>
      <c r="GW720" s="12"/>
      <c r="GX720" s="12"/>
      <c r="GY720" s="12"/>
      <c r="GZ720" s="12"/>
      <c r="HA720" s="12"/>
      <c r="HB720" s="12"/>
      <c r="HC720" s="12"/>
      <c r="HD720" s="12"/>
      <c r="HE720" s="12"/>
      <c r="HF720" s="12"/>
      <c r="HG720" s="12"/>
      <c r="HH720" s="12"/>
      <c r="HI720" s="12"/>
      <c r="HJ720" s="12"/>
      <c r="HK720" s="12"/>
      <c r="HL720" s="12"/>
    </row>
    <row r="721" spans="1:220" s="25" customFormat="1" ht="60" customHeight="1" x14ac:dyDescent="0.25">
      <c r="A721" s="13" t="s">
        <v>1437</v>
      </c>
      <c r="B721" s="14" t="s">
        <v>1438</v>
      </c>
      <c r="C721" s="15">
        <v>3.37</v>
      </c>
      <c r="D721" s="23">
        <v>325.20499999999998</v>
      </c>
      <c r="E721" s="24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  <c r="BW721" s="12"/>
      <c r="BX721" s="12"/>
      <c r="BY721" s="12"/>
      <c r="BZ721" s="12"/>
      <c r="CA721" s="12"/>
      <c r="CB721" s="12"/>
      <c r="CC721" s="12"/>
      <c r="CD721" s="12"/>
      <c r="CE721" s="12"/>
      <c r="CF721" s="12"/>
      <c r="CG721" s="12"/>
      <c r="CH721" s="12"/>
      <c r="CI721" s="12"/>
      <c r="CJ721" s="12"/>
      <c r="CK721" s="12"/>
      <c r="CL721" s="12"/>
      <c r="CM721" s="12"/>
      <c r="CN721" s="12"/>
      <c r="CO721" s="12"/>
      <c r="CP721" s="12"/>
      <c r="CQ721" s="12"/>
      <c r="CR721" s="12"/>
      <c r="CS721" s="12"/>
      <c r="CT721" s="12"/>
      <c r="CU721" s="12"/>
      <c r="CV721" s="12"/>
      <c r="CW721" s="12"/>
      <c r="CX721" s="12"/>
      <c r="CY721" s="12"/>
      <c r="CZ721" s="12"/>
      <c r="DA721" s="12"/>
      <c r="DB721" s="12"/>
      <c r="DC721" s="12"/>
      <c r="DD721" s="12"/>
      <c r="DE721" s="12"/>
      <c r="DF721" s="12"/>
      <c r="DG721" s="12"/>
      <c r="DH721" s="12"/>
      <c r="DI721" s="12"/>
      <c r="DJ721" s="12"/>
      <c r="DK721" s="12"/>
      <c r="DL721" s="12"/>
      <c r="DM721" s="12"/>
      <c r="DN721" s="12"/>
      <c r="DO721" s="12"/>
      <c r="DP721" s="12"/>
      <c r="DQ721" s="12"/>
      <c r="DR721" s="12"/>
      <c r="DS721" s="12"/>
      <c r="DT721" s="12"/>
      <c r="DU721" s="12"/>
      <c r="DV721" s="12"/>
      <c r="DW721" s="12"/>
      <c r="DX721" s="12"/>
      <c r="DY721" s="12"/>
      <c r="DZ721" s="12"/>
      <c r="EA721" s="12"/>
      <c r="EB721" s="12"/>
      <c r="EC721" s="12"/>
      <c r="ED721" s="12"/>
      <c r="EE721" s="12"/>
      <c r="EF721" s="12"/>
      <c r="EG721" s="12"/>
      <c r="EH721" s="12"/>
      <c r="EI721" s="12"/>
      <c r="EJ721" s="12"/>
      <c r="EK721" s="12"/>
      <c r="EL721" s="12"/>
      <c r="EM721" s="12"/>
      <c r="EN721" s="12"/>
      <c r="EO721" s="12"/>
      <c r="EP721" s="12"/>
      <c r="EQ721" s="12"/>
      <c r="ER721" s="12"/>
      <c r="ES721" s="12"/>
      <c r="ET721" s="12"/>
      <c r="EU721" s="12"/>
      <c r="EV721" s="12"/>
      <c r="EW721" s="12"/>
      <c r="EX721" s="12"/>
      <c r="EY721" s="12"/>
      <c r="EZ721" s="12"/>
      <c r="FA721" s="12"/>
      <c r="FB721" s="12"/>
      <c r="FC721" s="12"/>
      <c r="FD721" s="12"/>
      <c r="FE721" s="12"/>
      <c r="FF721" s="12"/>
      <c r="FG721" s="12"/>
      <c r="FH721" s="12"/>
      <c r="FI721" s="12"/>
      <c r="FJ721" s="12"/>
      <c r="FK721" s="12"/>
      <c r="FL721" s="12"/>
      <c r="FM721" s="12"/>
      <c r="FN721" s="12"/>
      <c r="FO721" s="12"/>
      <c r="FP721" s="12"/>
      <c r="FQ721" s="12"/>
      <c r="FR721" s="12"/>
      <c r="FS721" s="12"/>
      <c r="FT721" s="12"/>
      <c r="FU721" s="12"/>
      <c r="FV721" s="12"/>
      <c r="FW721" s="12"/>
      <c r="FX721" s="12"/>
      <c r="FY721" s="12"/>
      <c r="FZ721" s="12"/>
      <c r="GA721" s="12"/>
      <c r="GB721" s="12"/>
      <c r="GC721" s="12"/>
      <c r="GD721" s="12"/>
      <c r="GE721" s="12"/>
      <c r="GF721" s="12"/>
      <c r="GG721" s="12"/>
      <c r="GH721" s="12"/>
      <c r="GI721" s="12"/>
      <c r="GJ721" s="12"/>
      <c r="GK721" s="12"/>
      <c r="GL721" s="12"/>
      <c r="GM721" s="12"/>
      <c r="GN721" s="12"/>
      <c r="GO721" s="12"/>
      <c r="GP721" s="12"/>
      <c r="GQ721" s="12"/>
      <c r="GR721" s="12"/>
      <c r="GS721" s="12"/>
      <c r="GT721" s="12"/>
      <c r="GU721" s="12"/>
      <c r="GV721" s="12"/>
      <c r="GW721" s="12"/>
      <c r="GX721" s="12"/>
      <c r="GY721" s="12"/>
      <c r="GZ721" s="12"/>
      <c r="HA721" s="12"/>
      <c r="HB721" s="12"/>
      <c r="HC721" s="12"/>
      <c r="HD721" s="12"/>
      <c r="HE721" s="12"/>
      <c r="HF721" s="12"/>
      <c r="HG721" s="12"/>
      <c r="HH721" s="12"/>
      <c r="HI721" s="12"/>
      <c r="HJ721" s="12"/>
      <c r="HK721" s="12"/>
      <c r="HL721" s="12"/>
    </row>
    <row r="722" spans="1:220" s="25" customFormat="1" ht="60" customHeight="1" x14ac:dyDescent="0.25">
      <c r="A722" s="13" t="s">
        <v>1439</v>
      </c>
      <c r="B722" s="14" t="s">
        <v>1440</v>
      </c>
      <c r="C722" s="15">
        <v>9</v>
      </c>
      <c r="D722" s="23">
        <v>868.5</v>
      </c>
      <c r="E722" s="24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  <c r="BW722" s="12"/>
      <c r="BX722" s="12"/>
      <c r="BY722" s="12"/>
      <c r="BZ722" s="12"/>
      <c r="CA722" s="12"/>
      <c r="CB722" s="12"/>
      <c r="CC722" s="12"/>
      <c r="CD722" s="12"/>
      <c r="CE722" s="12"/>
      <c r="CF722" s="12"/>
      <c r="CG722" s="12"/>
      <c r="CH722" s="12"/>
      <c r="CI722" s="12"/>
      <c r="CJ722" s="12"/>
      <c r="CK722" s="12"/>
      <c r="CL722" s="12"/>
      <c r="CM722" s="12"/>
      <c r="CN722" s="12"/>
      <c r="CO722" s="12"/>
      <c r="CP722" s="12"/>
      <c r="CQ722" s="12"/>
      <c r="CR722" s="12"/>
      <c r="CS722" s="12"/>
      <c r="CT722" s="12"/>
      <c r="CU722" s="12"/>
      <c r="CV722" s="12"/>
      <c r="CW722" s="12"/>
      <c r="CX722" s="12"/>
      <c r="CY722" s="12"/>
      <c r="CZ722" s="12"/>
      <c r="DA722" s="12"/>
      <c r="DB722" s="12"/>
      <c r="DC722" s="12"/>
      <c r="DD722" s="12"/>
      <c r="DE722" s="12"/>
      <c r="DF722" s="12"/>
      <c r="DG722" s="12"/>
      <c r="DH722" s="12"/>
      <c r="DI722" s="12"/>
      <c r="DJ722" s="12"/>
      <c r="DK722" s="12"/>
      <c r="DL722" s="12"/>
      <c r="DM722" s="12"/>
      <c r="DN722" s="12"/>
      <c r="DO722" s="12"/>
      <c r="DP722" s="12"/>
      <c r="DQ722" s="12"/>
      <c r="DR722" s="12"/>
      <c r="DS722" s="12"/>
      <c r="DT722" s="12"/>
      <c r="DU722" s="12"/>
      <c r="DV722" s="12"/>
      <c r="DW722" s="12"/>
      <c r="DX722" s="12"/>
      <c r="DY722" s="12"/>
      <c r="DZ722" s="12"/>
      <c r="EA722" s="12"/>
      <c r="EB722" s="12"/>
      <c r="EC722" s="12"/>
      <c r="ED722" s="12"/>
      <c r="EE722" s="12"/>
      <c r="EF722" s="12"/>
      <c r="EG722" s="12"/>
      <c r="EH722" s="12"/>
      <c r="EI722" s="12"/>
      <c r="EJ722" s="12"/>
      <c r="EK722" s="12"/>
      <c r="EL722" s="12"/>
      <c r="EM722" s="12"/>
      <c r="EN722" s="12"/>
      <c r="EO722" s="12"/>
      <c r="EP722" s="12"/>
      <c r="EQ722" s="12"/>
      <c r="ER722" s="12"/>
      <c r="ES722" s="12"/>
      <c r="ET722" s="12"/>
      <c r="EU722" s="12"/>
      <c r="EV722" s="12"/>
      <c r="EW722" s="12"/>
      <c r="EX722" s="12"/>
      <c r="EY722" s="12"/>
      <c r="EZ722" s="12"/>
      <c r="FA722" s="12"/>
      <c r="FB722" s="12"/>
      <c r="FC722" s="12"/>
      <c r="FD722" s="12"/>
      <c r="FE722" s="12"/>
      <c r="FF722" s="12"/>
      <c r="FG722" s="12"/>
      <c r="FH722" s="12"/>
      <c r="FI722" s="12"/>
      <c r="FJ722" s="12"/>
      <c r="FK722" s="12"/>
      <c r="FL722" s="12"/>
      <c r="FM722" s="12"/>
      <c r="FN722" s="12"/>
      <c r="FO722" s="12"/>
      <c r="FP722" s="12"/>
      <c r="FQ722" s="12"/>
      <c r="FR722" s="12"/>
      <c r="FS722" s="12"/>
      <c r="FT722" s="12"/>
      <c r="FU722" s="12"/>
      <c r="FV722" s="12"/>
      <c r="FW722" s="12"/>
      <c r="FX722" s="12"/>
      <c r="FY722" s="12"/>
      <c r="FZ722" s="12"/>
      <c r="GA722" s="12"/>
      <c r="GB722" s="12"/>
      <c r="GC722" s="12"/>
      <c r="GD722" s="12"/>
      <c r="GE722" s="12"/>
      <c r="GF722" s="12"/>
      <c r="GG722" s="12"/>
      <c r="GH722" s="12"/>
      <c r="GI722" s="12"/>
      <c r="GJ722" s="12"/>
      <c r="GK722" s="12"/>
      <c r="GL722" s="12"/>
      <c r="GM722" s="12"/>
      <c r="GN722" s="12"/>
      <c r="GO722" s="12"/>
      <c r="GP722" s="12"/>
      <c r="GQ722" s="12"/>
      <c r="GR722" s="12"/>
      <c r="GS722" s="12"/>
      <c r="GT722" s="12"/>
      <c r="GU722" s="12"/>
      <c r="GV722" s="12"/>
      <c r="GW722" s="12"/>
      <c r="GX722" s="12"/>
      <c r="GY722" s="12"/>
      <c r="GZ722" s="12"/>
      <c r="HA722" s="12"/>
      <c r="HB722" s="12"/>
      <c r="HC722" s="12"/>
      <c r="HD722" s="12"/>
      <c r="HE722" s="12"/>
      <c r="HF722" s="12"/>
      <c r="HG722" s="12"/>
      <c r="HH722" s="12"/>
      <c r="HI722" s="12"/>
      <c r="HJ722" s="12"/>
      <c r="HK722" s="12"/>
      <c r="HL722" s="12"/>
    </row>
    <row r="723" spans="1:220" s="25" customFormat="1" ht="60" customHeight="1" x14ac:dyDescent="0.25">
      <c r="A723" s="13" t="s">
        <v>1441</v>
      </c>
      <c r="B723" s="14" t="s">
        <v>1442</v>
      </c>
      <c r="C723" s="15">
        <v>11.52</v>
      </c>
      <c r="D723" s="23">
        <v>1111.68</v>
      </c>
      <c r="E723" s="24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  <c r="BW723" s="12"/>
      <c r="BX723" s="12"/>
      <c r="BY723" s="12"/>
      <c r="BZ723" s="12"/>
      <c r="CA723" s="12"/>
      <c r="CB723" s="12"/>
      <c r="CC723" s="12"/>
      <c r="CD723" s="12"/>
      <c r="CE723" s="12"/>
      <c r="CF723" s="12"/>
      <c r="CG723" s="12"/>
      <c r="CH723" s="12"/>
      <c r="CI723" s="12"/>
      <c r="CJ723" s="12"/>
      <c r="CK723" s="12"/>
      <c r="CL723" s="12"/>
      <c r="CM723" s="12"/>
      <c r="CN723" s="12"/>
      <c r="CO723" s="12"/>
      <c r="CP723" s="12"/>
      <c r="CQ723" s="12"/>
      <c r="CR723" s="12"/>
      <c r="CS723" s="12"/>
      <c r="CT723" s="12"/>
      <c r="CU723" s="12"/>
      <c r="CV723" s="12"/>
      <c r="CW723" s="12"/>
      <c r="CX723" s="12"/>
      <c r="CY723" s="12"/>
      <c r="CZ723" s="12"/>
      <c r="DA723" s="12"/>
      <c r="DB723" s="12"/>
      <c r="DC723" s="12"/>
      <c r="DD723" s="12"/>
      <c r="DE723" s="12"/>
      <c r="DF723" s="12"/>
      <c r="DG723" s="12"/>
      <c r="DH723" s="12"/>
      <c r="DI723" s="12"/>
      <c r="DJ723" s="12"/>
      <c r="DK723" s="12"/>
      <c r="DL723" s="12"/>
      <c r="DM723" s="12"/>
      <c r="DN723" s="12"/>
      <c r="DO723" s="12"/>
      <c r="DP723" s="12"/>
      <c r="DQ723" s="12"/>
      <c r="DR723" s="12"/>
      <c r="DS723" s="12"/>
      <c r="DT723" s="12"/>
      <c r="DU723" s="12"/>
      <c r="DV723" s="12"/>
      <c r="DW723" s="12"/>
      <c r="DX723" s="12"/>
      <c r="DY723" s="12"/>
      <c r="DZ723" s="12"/>
      <c r="EA723" s="12"/>
      <c r="EB723" s="12"/>
      <c r="EC723" s="12"/>
      <c r="ED723" s="12"/>
      <c r="EE723" s="12"/>
      <c r="EF723" s="12"/>
      <c r="EG723" s="12"/>
      <c r="EH723" s="12"/>
      <c r="EI723" s="12"/>
      <c r="EJ723" s="12"/>
      <c r="EK723" s="12"/>
      <c r="EL723" s="12"/>
      <c r="EM723" s="12"/>
      <c r="EN723" s="12"/>
      <c r="EO723" s="12"/>
      <c r="EP723" s="12"/>
      <c r="EQ723" s="12"/>
      <c r="ER723" s="12"/>
      <c r="ES723" s="12"/>
      <c r="ET723" s="12"/>
      <c r="EU723" s="12"/>
      <c r="EV723" s="12"/>
      <c r="EW723" s="12"/>
      <c r="EX723" s="12"/>
      <c r="EY723" s="12"/>
      <c r="EZ723" s="12"/>
      <c r="FA723" s="12"/>
      <c r="FB723" s="12"/>
      <c r="FC723" s="12"/>
      <c r="FD723" s="12"/>
      <c r="FE723" s="12"/>
      <c r="FF723" s="12"/>
      <c r="FG723" s="12"/>
      <c r="FH723" s="12"/>
      <c r="FI723" s="12"/>
      <c r="FJ723" s="12"/>
      <c r="FK723" s="12"/>
      <c r="FL723" s="12"/>
      <c r="FM723" s="12"/>
      <c r="FN723" s="12"/>
      <c r="FO723" s="12"/>
      <c r="FP723" s="12"/>
      <c r="FQ723" s="12"/>
      <c r="FR723" s="12"/>
      <c r="FS723" s="12"/>
      <c r="FT723" s="12"/>
      <c r="FU723" s="12"/>
      <c r="FV723" s="12"/>
      <c r="FW723" s="12"/>
      <c r="FX723" s="12"/>
      <c r="FY723" s="12"/>
      <c r="FZ723" s="12"/>
      <c r="GA723" s="12"/>
      <c r="GB723" s="12"/>
      <c r="GC723" s="12"/>
      <c r="GD723" s="12"/>
      <c r="GE723" s="12"/>
      <c r="GF723" s="12"/>
      <c r="GG723" s="12"/>
      <c r="GH723" s="12"/>
      <c r="GI723" s="12"/>
      <c r="GJ723" s="12"/>
      <c r="GK723" s="12"/>
      <c r="GL723" s="12"/>
      <c r="GM723" s="12"/>
      <c r="GN723" s="12"/>
      <c r="GO723" s="12"/>
      <c r="GP723" s="12"/>
      <c r="GQ723" s="12"/>
      <c r="GR723" s="12"/>
      <c r="GS723" s="12"/>
      <c r="GT723" s="12"/>
      <c r="GU723" s="12"/>
      <c r="GV723" s="12"/>
      <c r="GW723" s="12"/>
      <c r="GX723" s="12"/>
      <c r="GY723" s="12"/>
      <c r="GZ723" s="12"/>
      <c r="HA723" s="12"/>
      <c r="HB723" s="12"/>
      <c r="HC723" s="12"/>
      <c r="HD723" s="12"/>
      <c r="HE723" s="12"/>
      <c r="HF723" s="12"/>
      <c r="HG723" s="12"/>
      <c r="HH723" s="12"/>
      <c r="HI723" s="12"/>
      <c r="HJ723" s="12"/>
      <c r="HK723" s="12"/>
      <c r="HL723" s="12"/>
    </row>
    <row r="724" spans="1:220" s="25" customFormat="1" ht="60" customHeight="1" x14ac:dyDescent="0.25">
      <c r="A724" s="13" t="s">
        <v>1443</v>
      </c>
      <c r="B724" s="14" t="s">
        <v>1444</v>
      </c>
      <c r="C724" s="15">
        <v>0</v>
      </c>
      <c r="D724" s="23">
        <v>0</v>
      </c>
      <c r="E724" s="24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  <c r="CC724" s="12"/>
      <c r="CD724" s="12"/>
      <c r="CE724" s="12"/>
      <c r="CF724" s="12"/>
      <c r="CG724" s="12"/>
      <c r="CH724" s="12"/>
      <c r="CI724" s="12"/>
      <c r="CJ724" s="12"/>
      <c r="CK724" s="12"/>
      <c r="CL724" s="12"/>
      <c r="CM724" s="12"/>
      <c r="CN724" s="12"/>
      <c r="CO724" s="12"/>
      <c r="CP724" s="12"/>
      <c r="CQ724" s="12"/>
      <c r="CR724" s="12"/>
      <c r="CS724" s="12"/>
      <c r="CT724" s="12"/>
      <c r="CU724" s="12"/>
      <c r="CV724" s="12"/>
      <c r="CW724" s="12"/>
      <c r="CX724" s="12"/>
      <c r="CY724" s="12"/>
      <c r="CZ724" s="12"/>
      <c r="DA724" s="12"/>
      <c r="DB724" s="12"/>
      <c r="DC724" s="12"/>
      <c r="DD724" s="12"/>
      <c r="DE724" s="12"/>
      <c r="DF724" s="12"/>
      <c r="DG724" s="12"/>
      <c r="DH724" s="12"/>
      <c r="DI724" s="12"/>
      <c r="DJ724" s="12"/>
      <c r="DK724" s="12"/>
      <c r="DL724" s="12"/>
      <c r="DM724" s="12"/>
      <c r="DN724" s="12"/>
      <c r="DO724" s="12"/>
      <c r="DP724" s="12"/>
      <c r="DQ724" s="12"/>
      <c r="DR724" s="12"/>
      <c r="DS724" s="12"/>
      <c r="DT724" s="12"/>
      <c r="DU724" s="12"/>
      <c r="DV724" s="12"/>
      <c r="DW724" s="12"/>
      <c r="DX724" s="12"/>
      <c r="DY724" s="12"/>
      <c r="DZ724" s="12"/>
      <c r="EA724" s="12"/>
      <c r="EB724" s="12"/>
      <c r="EC724" s="12"/>
      <c r="ED724" s="12"/>
      <c r="EE724" s="12"/>
      <c r="EF724" s="12"/>
      <c r="EG724" s="12"/>
      <c r="EH724" s="12"/>
      <c r="EI724" s="12"/>
      <c r="EJ724" s="12"/>
      <c r="EK724" s="12"/>
      <c r="EL724" s="12"/>
      <c r="EM724" s="12"/>
      <c r="EN724" s="12"/>
      <c r="EO724" s="12"/>
      <c r="EP724" s="12"/>
      <c r="EQ724" s="12"/>
      <c r="ER724" s="12"/>
      <c r="ES724" s="12"/>
      <c r="ET724" s="12"/>
      <c r="EU724" s="12"/>
      <c r="EV724" s="12"/>
      <c r="EW724" s="12"/>
      <c r="EX724" s="12"/>
      <c r="EY724" s="12"/>
      <c r="EZ724" s="12"/>
      <c r="FA724" s="12"/>
      <c r="FB724" s="12"/>
      <c r="FC724" s="12"/>
      <c r="FD724" s="12"/>
      <c r="FE724" s="12"/>
      <c r="FF724" s="12"/>
      <c r="FG724" s="12"/>
      <c r="FH724" s="12"/>
      <c r="FI724" s="12"/>
      <c r="FJ724" s="12"/>
      <c r="FK724" s="12"/>
      <c r="FL724" s="12"/>
      <c r="FM724" s="12"/>
      <c r="FN724" s="12"/>
      <c r="FO724" s="12"/>
      <c r="FP724" s="12"/>
      <c r="FQ724" s="12"/>
      <c r="FR724" s="12"/>
      <c r="FS724" s="12"/>
      <c r="FT724" s="12"/>
      <c r="FU724" s="12"/>
      <c r="FV724" s="12"/>
      <c r="FW724" s="12"/>
      <c r="FX724" s="12"/>
      <c r="FY724" s="12"/>
      <c r="FZ724" s="12"/>
      <c r="GA724" s="12"/>
      <c r="GB724" s="12"/>
      <c r="GC724" s="12"/>
      <c r="GD724" s="12"/>
      <c r="GE724" s="12"/>
      <c r="GF724" s="12"/>
      <c r="GG724" s="12"/>
      <c r="GH724" s="12"/>
      <c r="GI724" s="12"/>
      <c r="GJ724" s="12"/>
      <c r="GK724" s="12"/>
      <c r="GL724" s="12"/>
      <c r="GM724" s="12"/>
      <c r="GN724" s="12"/>
      <c r="GO724" s="12"/>
      <c r="GP724" s="12"/>
      <c r="GQ724" s="12"/>
      <c r="GR724" s="12"/>
      <c r="GS724" s="12"/>
      <c r="GT724" s="12"/>
      <c r="GU724" s="12"/>
      <c r="GV724" s="12"/>
      <c r="GW724" s="12"/>
      <c r="GX724" s="12"/>
      <c r="GY724" s="12"/>
      <c r="GZ724" s="12"/>
      <c r="HA724" s="12"/>
      <c r="HB724" s="12"/>
      <c r="HC724" s="12"/>
      <c r="HD724" s="12"/>
      <c r="HE724" s="12"/>
      <c r="HF724" s="12"/>
      <c r="HG724" s="12"/>
      <c r="HH724" s="12"/>
      <c r="HI724" s="12"/>
      <c r="HJ724" s="12"/>
      <c r="HK724" s="12"/>
      <c r="HL724" s="12"/>
    </row>
    <row r="725" spans="1:220" s="25" customFormat="1" ht="60" customHeight="1" x14ac:dyDescent="0.25">
      <c r="A725" s="13" t="s">
        <v>1445</v>
      </c>
      <c r="B725" s="14" t="s">
        <v>1446</v>
      </c>
      <c r="C725" s="15">
        <v>10.38</v>
      </c>
      <c r="D725" s="23">
        <v>1001.6700000000001</v>
      </c>
      <c r="E725" s="24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  <c r="BW725" s="12"/>
      <c r="BX725" s="12"/>
      <c r="BY725" s="12"/>
      <c r="BZ725" s="12"/>
      <c r="CA725" s="12"/>
      <c r="CB725" s="12"/>
      <c r="CC725" s="12"/>
      <c r="CD725" s="12"/>
      <c r="CE725" s="12"/>
      <c r="CF725" s="12"/>
      <c r="CG725" s="12"/>
      <c r="CH725" s="12"/>
      <c r="CI725" s="12"/>
      <c r="CJ725" s="12"/>
      <c r="CK725" s="12"/>
      <c r="CL725" s="12"/>
      <c r="CM725" s="12"/>
      <c r="CN725" s="12"/>
      <c r="CO725" s="12"/>
      <c r="CP725" s="12"/>
      <c r="CQ725" s="12"/>
      <c r="CR725" s="12"/>
      <c r="CS725" s="12"/>
      <c r="CT725" s="12"/>
      <c r="CU725" s="12"/>
      <c r="CV725" s="12"/>
      <c r="CW725" s="12"/>
      <c r="CX725" s="12"/>
      <c r="CY725" s="12"/>
      <c r="CZ725" s="12"/>
      <c r="DA725" s="12"/>
      <c r="DB725" s="12"/>
      <c r="DC725" s="12"/>
      <c r="DD725" s="12"/>
      <c r="DE725" s="12"/>
      <c r="DF725" s="12"/>
      <c r="DG725" s="12"/>
      <c r="DH725" s="12"/>
      <c r="DI725" s="12"/>
      <c r="DJ725" s="12"/>
      <c r="DK725" s="12"/>
      <c r="DL725" s="12"/>
      <c r="DM725" s="12"/>
      <c r="DN725" s="12"/>
      <c r="DO725" s="12"/>
      <c r="DP725" s="12"/>
      <c r="DQ725" s="12"/>
      <c r="DR725" s="12"/>
      <c r="DS725" s="12"/>
      <c r="DT725" s="12"/>
      <c r="DU725" s="12"/>
      <c r="DV725" s="12"/>
      <c r="DW725" s="12"/>
      <c r="DX725" s="12"/>
      <c r="DY725" s="12"/>
      <c r="DZ725" s="12"/>
      <c r="EA725" s="12"/>
      <c r="EB725" s="12"/>
      <c r="EC725" s="12"/>
      <c r="ED725" s="12"/>
      <c r="EE725" s="12"/>
      <c r="EF725" s="12"/>
      <c r="EG725" s="12"/>
      <c r="EH725" s="12"/>
      <c r="EI725" s="12"/>
      <c r="EJ725" s="12"/>
      <c r="EK725" s="12"/>
      <c r="EL725" s="12"/>
      <c r="EM725" s="12"/>
      <c r="EN725" s="12"/>
      <c r="EO725" s="12"/>
      <c r="EP725" s="12"/>
      <c r="EQ725" s="12"/>
      <c r="ER725" s="12"/>
      <c r="ES725" s="12"/>
      <c r="ET725" s="12"/>
      <c r="EU725" s="12"/>
      <c r="EV725" s="12"/>
      <c r="EW725" s="12"/>
      <c r="EX725" s="12"/>
      <c r="EY725" s="12"/>
      <c r="EZ725" s="12"/>
      <c r="FA725" s="12"/>
      <c r="FB725" s="12"/>
      <c r="FC725" s="12"/>
      <c r="FD725" s="12"/>
      <c r="FE725" s="12"/>
      <c r="FF725" s="12"/>
      <c r="FG725" s="12"/>
      <c r="FH725" s="12"/>
      <c r="FI725" s="12"/>
      <c r="FJ725" s="12"/>
      <c r="FK725" s="12"/>
      <c r="FL725" s="12"/>
      <c r="FM725" s="12"/>
      <c r="FN725" s="12"/>
      <c r="FO725" s="12"/>
      <c r="FP725" s="12"/>
      <c r="FQ725" s="12"/>
      <c r="FR725" s="12"/>
      <c r="FS725" s="12"/>
      <c r="FT725" s="12"/>
      <c r="FU725" s="12"/>
      <c r="FV725" s="12"/>
      <c r="FW725" s="12"/>
      <c r="FX725" s="12"/>
      <c r="FY725" s="12"/>
      <c r="FZ725" s="12"/>
      <c r="GA725" s="12"/>
      <c r="GB725" s="12"/>
      <c r="GC725" s="12"/>
      <c r="GD725" s="12"/>
      <c r="GE725" s="12"/>
      <c r="GF725" s="12"/>
      <c r="GG725" s="12"/>
      <c r="GH725" s="12"/>
      <c r="GI725" s="12"/>
      <c r="GJ725" s="12"/>
      <c r="GK725" s="12"/>
      <c r="GL725" s="12"/>
      <c r="GM725" s="12"/>
      <c r="GN725" s="12"/>
      <c r="GO725" s="12"/>
      <c r="GP725" s="12"/>
      <c r="GQ725" s="12"/>
      <c r="GR725" s="12"/>
      <c r="GS725" s="12"/>
      <c r="GT725" s="12"/>
      <c r="GU725" s="12"/>
      <c r="GV725" s="12"/>
      <c r="GW725" s="12"/>
      <c r="GX725" s="12"/>
      <c r="GY725" s="12"/>
      <c r="GZ725" s="12"/>
      <c r="HA725" s="12"/>
      <c r="HB725" s="12"/>
      <c r="HC725" s="12"/>
      <c r="HD725" s="12"/>
      <c r="HE725" s="12"/>
      <c r="HF725" s="12"/>
      <c r="HG725" s="12"/>
      <c r="HH725" s="12"/>
      <c r="HI725" s="12"/>
      <c r="HJ725" s="12"/>
      <c r="HK725" s="12"/>
      <c r="HL725" s="12"/>
    </row>
    <row r="726" spans="1:220" s="25" customFormat="1" ht="60" customHeight="1" x14ac:dyDescent="0.25">
      <c r="A726" s="13" t="s">
        <v>1447</v>
      </c>
      <c r="B726" s="14" t="s">
        <v>1448</v>
      </c>
      <c r="C726" s="15">
        <v>8</v>
      </c>
      <c r="D726" s="23">
        <v>772</v>
      </c>
      <c r="E726" s="24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  <c r="CC726" s="12"/>
      <c r="CD726" s="12"/>
      <c r="CE726" s="12"/>
      <c r="CF726" s="12"/>
      <c r="CG726" s="12"/>
      <c r="CH726" s="12"/>
      <c r="CI726" s="12"/>
      <c r="CJ726" s="12"/>
      <c r="CK726" s="12"/>
      <c r="CL726" s="12"/>
      <c r="CM726" s="12"/>
      <c r="CN726" s="12"/>
      <c r="CO726" s="12"/>
      <c r="CP726" s="12"/>
      <c r="CQ726" s="12"/>
      <c r="CR726" s="12"/>
      <c r="CS726" s="12"/>
      <c r="CT726" s="12"/>
      <c r="CU726" s="12"/>
      <c r="CV726" s="12"/>
      <c r="CW726" s="12"/>
      <c r="CX726" s="12"/>
      <c r="CY726" s="12"/>
      <c r="CZ726" s="12"/>
      <c r="DA726" s="12"/>
      <c r="DB726" s="12"/>
      <c r="DC726" s="12"/>
      <c r="DD726" s="12"/>
      <c r="DE726" s="12"/>
      <c r="DF726" s="12"/>
      <c r="DG726" s="12"/>
      <c r="DH726" s="12"/>
      <c r="DI726" s="12"/>
      <c r="DJ726" s="12"/>
      <c r="DK726" s="12"/>
      <c r="DL726" s="12"/>
      <c r="DM726" s="12"/>
      <c r="DN726" s="12"/>
      <c r="DO726" s="12"/>
      <c r="DP726" s="12"/>
      <c r="DQ726" s="12"/>
      <c r="DR726" s="12"/>
      <c r="DS726" s="12"/>
      <c r="DT726" s="12"/>
      <c r="DU726" s="12"/>
      <c r="DV726" s="12"/>
      <c r="DW726" s="12"/>
      <c r="DX726" s="12"/>
      <c r="DY726" s="12"/>
      <c r="DZ726" s="12"/>
      <c r="EA726" s="12"/>
      <c r="EB726" s="12"/>
      <c r="EC726" s="12"/>
      <c r="ED726" s="12"/>
      <c r="EE726" s="12"/>
      <c r="EF726" s="12"/>
      <c r="EG726" s="12"/>
      <c r="EH726" s="12"/>
      <c r="EI726" s="12"/>
      <c r="EJ726" s="12"/>
      <c r="EK726" s="12"/>
      <c r="EL726" s="12"/>
      <c r="EM726" s="12"/>
      <c r="EN726" s="12"/>
      <c r="EO726" s="12"/>
      <c r="EP726" s="12"/>
      <c r="EQ726" s="12"/>
      <c r="ER726" s="12"/>
      <c r="ES726" s="12"/>
      <c r="ET726" s="12"/>
      <c r="EU726" s="12"/>
      <c r="EV726" s="12"/>
      <c r="EW726" s="12"/>
      <c r="EX726" s="12"/>
      <c r="EY726" s="12"/>
      <c r="EZ726" s="12"/>
      <c r="FA726" s="12"/>
      <c r="FB726" s="12"/>
      <c r="FC726" s="12"/>
      <c r="FD726" s="12"/>
      <c r="FE726" s="12"/>
      <c r="FF726" s="12"/>
      <c r="FG726" s="12"/>
      <c r="FH726" s="12"/>
      <c r="FI726" s="12"/>
      <c r="FJ726" s="12"/>
      <c r="FK726" s="12"/>
      <c r="FL726" s="12"/>
      <c r="FM726" s="12"/>
      <c r="FN726" s="12"/>
      <c r="FO726" s="12"/>
      <c r="FP726" s="12"/>
      <c r="FQ726" s="12"/>
      <c r="FR726" s="12"/>
      <c r="FS726" s="12"/>
      <c r="FT726" s="12"/>
      <c r="FU726" s="12"/>
      <c r="FV726" s="12"/>
      <c r="FW726" s="12"/>
      <c r="FX726" s="12"/>
      <c r="FY726" s="12"/>
      <c r="FZ726" s="12"/>
      <c r="GA726" s="12"/>
      <c r="GB726" s="12"/>
      <c r="GC726" s="12"/>
      <c r="GD726" s="12"/>
      <c r="GE726" s="12"/>
      <c r="GF726" s="12"/>
      <c r="GG726" s="12"/>
      <c r="GH726" s="12"/>
      <c r="GI726" s="12"/>
      <c r="GJ726" s="12"/>
      <c r="GK726" s="12"/>
      <c r="GL726" s="12"/>
      <c r="GM726" s="12"/>
      <c r="GN726" s="12"/>
      <c r="GO726" s="12"/>
      <c r="GP726" s="12"/>
      <c r="GQ726" s="12"/>
      <c r="GR726" s="12"/>
      <c r="GS726" s="12"/>
      <c r="GT726" s="12"/>
      <c r="GU726" s="12"/>
      <c r="GV726" s="12"/>
      <c r="GW726" s="12"/>
      <c r="GX726" s="12"/>
      <c r="GY726" s="12"/>
      <c r="GZ726" s="12"/>
      <c r="HA726" s="12"/>
      <c r="HB726" s="12"/>
      <c r="HC726" s="12"/>
      <c r="HD726" s="12"/>
      <c r="HE726" s="12"/>
      <c r="HF726" s="12"/>
      <c r="HG726" s="12"/>
      <c r="HH726" s="12"/>
      <c r="HI726" s="12"/>
      <c r="HJ726" s="12"/>
      <c r="HK726" s="12"/>
      <c r="HL726" s="12"/>
    </row>
    <row r="727" spans="1:220" s="25" customFormat="1" ht="60" customHeight="1" x14ac:dyDescent="0.25">
      <c r="A727" s="13" t="s">
        <v>1449</v>
      </c>
      <c r="B727" s="14" t="s">
        <v>1450</v>
      </c>
      <c r="C727" s="15">
        <v>13.65</v>
      </c>
      <c r="D727" s="23">
        <v>1317.2250000000001</v>
      </c>
      <c r="E727" s="24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  <c r="BW727" s="12"/>
      <c r="BX727" s="12"/>
      <c r="BY727" s="12"/>
      <c r="BZ727" s="12"/>
      <c r="CA727" s="12"/>
      <c r="CB727" s="12"/>
      <c r="CC727" s="12"/>
      <c r="CD727" s="12"/>
      <c r="CE727" s="12"/>
      <c r="CF727" s="12"/>
      <c r="CG727" s="12"/>
      <c r="CH727" s="12"/>
      <c r="CI727" s="12"/>
      <c r="CJ727" s="12"/>
      <c r="CK727" s="12"/>
      <c r="CL727" s="12"/>
      <c r="CM727" s="12"/>
      <c r="CN727" s="12"/>
      <c r="CO727" s="12"/>
      <c r="CP727" s="12"/>
      <c r="CQ727" s="12"/>
      <c r="CR727" s="12"/>
      <c r="CS727" s="12"/>
      <c r="CT727" s="12"/>
      <c r="CU727" s="12"/>
      <c r="CV727" s="12"/>
      <c r="CW727" s="12"/>
      <c r="CX727" s="12"/>
      <c r="CY727" s="12"/>
      <c r="CZ727" s="12"/>
      <c r="DA727" s="12"/>
      <c r="DB727" s="12"/>
      <c r="DC727" s="12"/>
      <c r="DD727" s="12"/>
      <c r="DE727" s="12"/>
      <c r="DF727" s="12"/>
      <c r="DG727" s="12"/>
      <c r="DH727" s="12"/>
      <c r="DI727" s="12"/>
      <c r="DJ727" s="12"/>
      <c r="DK727" s="12"/>
      <c r="DL727" s="12"/>
      <c r="DM727" s="12"/>
      <c r="DN727" s="12"/>
      <c r="DO727" s="12"/>
      <c r="DP727" s="12"/>
      <c r="DQ727" s="12"/>
      <c r="DR727" s="12"/>
      <c r="DS727" s="12"/>
      <c r="DT727" s="12"/>
      <c r="DU727" s="12"/>
      <c r="DV727" s="12"/>
      <c r="DW727" s="12"/>
      <c r="DX727" s="12"/>
      <c r="DY727" s="12"/>
      <c r="DZ727" s="12"/>
      <c r="EA727" s="12"/>
      <c r="EB727" s="12"/>
      <c r="EC727" s="12"/>
      <c r="ED727" s="12"/>
      <c r="EE727" s="12"/>
      <c r="EF727" s="12"/>
      <c r="EG727" s="12"/>
      <c r="EH727" s="12"/>
      <c r="EI727" s="12"/>
      <c r="EJ727" s="12"/>
      <c r="EK727" s="12"/>
      <c r="EL727" s="12"/>
      <c r="EM727" s="12"/>
      <c r="EN727" s="12"/>
      <c r="EO727" s="12"/>
      <c r="EP727" s="12"/>
      <c r="EQ727" s="12"/>
      <c r="ER727" s="12"/>
      <c r="ES727" s="12"/>
      <c r="ET727" s="12"/>
      <c r="EU727" s="12"/>
      <c r="EV727" s="12"/>
      <c r="EW727" s="12"/>
      <c r="EX727" s="12"/>
      <c r="EY727" s="12"/>
      <c r="EZ727" s="12"/>
      <c r="FA727" s="12"/>
      <c r="FB727" s="12"/>
      <c r="FC727" s="12"/>
      <c r="FD727" s="12"/>
      <c r="FE727" s="12"/>
      <c r="FF727" s="12"/>
      <c r="FG727" s="12"/>
      <c r="FH727" s="12"/>
      <c r="FI727" s="12"/>
      <c r="FJ727" s="12"/>
      <c r="FK727" s="12"/>
      <c r="FL727" s="12"/>
      <c r="FM727" s="12"/>
      <c r="FN727" s="12"/>
      <c r="FO727" s="12"/>
      <c r="FP727" s="12"/>
      <c r="FQ727" s="12"/>
      <c r="FR727" s="12"/>
      <c r="FS727" s="12"/>
      <c r="FT727" s="12"/>
      <c r="FU727" s="12"/>
      <c r="FV727" s="12"/>
      <c r="FW727" s="12"/>
      <c r="FX727" s="12"/>
      <c r="FY727" s="12"/>
      <c r="FZ727" s="12"/>
      <c r="GA727" s="12"/>
      <c r="GB727" s="12"/>
      <c r="GC727" s="12"/>
      <c r="GD727" s="12"/>
      <c r="GE727" s="12"/>
      <c r="GF727" s="12"/>
      <c r="GG727" s="12"/>
      <c r="GH727" s="12"/>
      <c r="GI727" s="12"/>
      <c r="GJ727" s="12"/>
      <c r="GK727" s="12"/>
      <c r="GL727" s="12"/>
      <c r="GM727" s="12"/>
      <c r="GN727" s="12"/>
      <c r="GO727" s="12"/>
      <c r="GP727" s="12"/>
      <c r="GQ727" s="12"/>
      <c r="GR727" s="12"/>
      <c r="GS727" s="12"/>
      <c r="GT727" s="12"/>
      <c r="GU727" s="12"/>
      <c r="GV727" s="12"/>
      <c r="GW727" s="12"/>
      <c r="GX727" s="12"/>
      <c r="GY727" s="12"/>
      <c r="GZ727" s="12"/>
      <c r="HA727" s="12"/>
      <c r="HB727" s="12"/>
      <c r="HC727" s="12"/>
      <c r="HD727" s="12"/>
      <c r="HE727" s="12"/>
      <c r="HF727" s="12"/>
      <c r="HG727" s="12"/>
      <c r="HH727" s="12"/>
      <c r="HI727" s="12"/>
      <c r="HJ727" s="12"/>
      <c r="HK727" s="12"/>
      <c r="HL727" s="12"/>
    </row>
    <row r="728" spans="1:220" s="25" customFormat="1" ht="60" customHeight="1" x14ac:dyDescent="0.25">
      <c r="A728" s="13" t="s">
        <v>1451</v>
      </c>
      <c r="B728" s="14" t="s">
        <v>1452</v>
      </c>
      <c r="C728" s="15">
        <v>13.22</v>
      </c>
      <c r="D728" s="23">
        <v>1275.73</v>
      </c>
      <c r="E728" s="24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  <c r="BW728" s="12"/>
      <c r="BX728" s="12"/>
      <c r="BY728" s="12"/>
      <c r="BZ728" s="12"/>
      <c r="CA728" s="12"/>
      <c r="CB728" s="12"/>
      <c r="CC728" s="12"/>
      <c r="CD728" s="12"/>
      <c r="CE728" s="12"/>
      <c r="CF728" s="12"/>
      <c r="CG728" s="12"/>
      <c r="CH728" s="12"/>
      <c r="CI728" s="12"/>
      <c r="CJ728" s="12"/>
      <c r="CK728" s="12"/>
      <c r="CL728" s="12"/>
      <c r="CM728" s="12"/>
      <c r="CN728" s="12"/>
      <c r="CO728" s="12"/>
      <c r="CP728" s="12"/>
      <c r="CQ728" s="12"/>
      <c r="CR728" s="12"/>
      <c r="CS728" s="12"/>
      <c r="CT728" s="12"/>
      <c r="CU728" s="12"/>
      <c r="CV728" s="12"/>
      <c r="CW728" s="12"/>
      <c r="CX728" s="12"/>
      <c r="CY728" s="12"/>
      <c r="CZ728" s="12"/>
      <c r="DA728" s="12"/>
      <c r="DB728" s="12"/>
      <c r="DC728" s="12"/>
      <c r="DD728" s="12"/>
      <c r="DE728" s="12"/>
      <c r="DF728" s="12"/>
      <c r="DG728" s="12"/>
      <c r="DH728" s="12"/>
      <c r="DI728" s="12"/>
      <c r="DJ728" s="12"/>
      <c r="DK728" s="12"/>
      <c r="DL728" s="12"/>
      <c r="DM728" s="12"/>
      <c r="DN728" s="12"/>
      <c r="DO728" s="12"/>
      <c r="DP728" s="12"/>
      <c r="DQ728" s="12"/>
      <c r="DR728" s="12"/>
      <c r="DS728" s="12"/>
      <c r="DT728" s="12"/>
      <c r="DU728" s="12"/>
      <c r="DV728" s="12"/>
      <c r="DW728" s="12"/>
      <c r="DX728" s="12"/>
      <c r="DY728" s="12"/>
      <c r="DZ728" s="12"/>
      <c r="EA728" s="12"/>
      <c r="EB728" s="12"/>
      <c r="EC728" s="12"/>
      <c r="ED728" s="12"/>
      <c r="EE728" s="12"/>
      <c r="EF728" s="12"/>
      <c r="EG728" s="12"/>
      <c r="EH728" s="12"/>
      <c r="EI728" s="12"/>
      <c r="EJ728" s="12"/>
      <c r="EK728" s="12"/>
      <c r="EL728" s="12"/>
      <c r="EM728" s="12"/>
      <c r="EN728" s="12"/>
      <c r="EO728" s="12"/>
      <c r="EP728" s="12"/>
      <c r="EQ728" s="12"/>
      <c r="ER728" s="12"/>
      <c r="ES728" s="12"/>
      <c r="ET728" s="12"/>
      <c r="EU728" s="12"/>
      <c r="EV728" s="12"/>
      <c r="EW728" s="12"/>
      <c r="EX728" s="12"/>
      <c r="EY728" s="12"/>
      <c r="EZ728" s="12"/>
      <c r="FA728" s="12"/>
      <c r="FB728" s="12"/>
      <c r="FC728" s="12"/>
      <c r="FD728" s="12"/>
      <c r="FE728" s="12"/>
      <c r="FF728" s="12"/>
      <c r="FG728" s="12"/>
      <c r="FH728" s="12"/>
      <c r="FI728" s="12"/>
      <c r="FJ728" s="12"/>
      <c r="FK728" s="12"/>
      <c r="FL728" s="12"/>
      <c r="FM728" s="12"/>
      <c r="FN728" s="12"/>
      <c r="FO728" s="12"/>
      <c r="FP728" s="12"/>
      <c r="FQ728" s="12"/>
      <c r="FR728" s="12"/>
      <c r="FS728" s="12"/>
      <c r="FT728" s="12"/>
      <c r="FU728" s="12"/>
      <c r="FV728" s="12"/>
      <c r="FW728" s="12"/>
      <c r="FX728" s="12"/>
      <c r="FY728" s="12"/>
      <c r="FZ728" s="12"/>
      <c r="GA728" s="12"/>
      <c r="GB728" s="12"/>
      <c r="GC728" s="12"/>
      <c r="GD728" s="12"/>
      <c r="GE728" s="12"/>
      <c r="GF728" s="12"/>
      <c r="GG728" s="12"/>
      <c r="GH728" s="12"/>
      <c r="GI728" s="12"/>
      <c r="GJ728" s="12"/>
      <c r="GK728" s="12"/>
      <c r="GL728" s="12"/>
      <c r="GM728" s="12"/>
      <c r="GN728" s="12"/>
      <c r="GO728" s="12"/>
      <c r="GP728" s="12"/>
      <c r="GQ728" s="12"/>
      <c r="GR728" s="12"/>
      <c r="GS728" s="12"/>
      <c r="GT728" s="12"/>
      <c r="GU728" s="12"/>
      <c r="GV728" s="12"/>
      <c r="GW728" s="12"/>
      <c r="GX728" s="12"/>
      <c r="GY728" s="12"/>
      <c r="GZ728" s="12"/>
      <c r="HA728" s="12"/>
      <c r="HB728" s="12"/>
      <c r="HC728" s="12"/>
      <c r="HD728" s="12"/>
      <c r="HE728" s="12"/>
      <c r="HF728" s="12"/>
      <c r="HG728" s="12"/>
      <c r="HH728" s="12"/>
      <c r="HI728" s="12"/>
      <c r="HJ728" s="12"/>
      <c r="HK728" s="12"/>
      <c r="HL728" s="12"/>
    </row>
    <row r="729" spans="1:220" s="25" customFormat="1" ht="60" customHeight="1" x14ac:dyDescent="0.25">
      <c r="A729" s="13" t="s">
        <v>1453</v>
      </c>
      <c r="B729" s="14" t="s">
        <v>1454</v>
      </c>
      <c r="C729" s="15">
        <v>12.81</v>
      </c>
      <c r="D729" s="23">
        <v>1236.165</v>
      </c>
      <c r="E729" s="24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  <c r="CC729" s="12"/>
      <c r="CD729" s="12"/>
      <c r="CE729" s="12"/>
      <c r="CF729" s="12"/>
      <c r="CG729" s="12"/>
      <c r="CH729" s="12"/>
      <c r="CI729" s="12"/>
      <c r="CJ729" s="12"/>
      <c r="CK729" s="12"/>
      <c r="CL729" s="12"/>
      <c r="CM729" s="12"/>
      <c r="CN729" s="12"/>
      <c r="CO729" s="12"/>
      <c r="CP729" s="12"/>
      <c r="CQ729" s="12"/>
      <c r="CR729" s="12"/>
      <c r="CS729" s="12"/>
      <c r="CT729" s="12"/>
      <c r="CU729" s="12"/>
      <c r="CV729" s="12"/>
      <c r="CW729" s="12"/>
      <c r="CX729" s="12"/>
      <c r="CY729" s="12"/>
      <c r="CZ729" s="12"/>
      <c r="DA729" s="12"/>
      <c r="DB729" s="12"/>
      <c r="DC729" s="12"/>
      <c r="DD729" s="12"/>
      <c r="DE729" s="12"/>
      <c r="DF729" s="12"/>
      <c r="DG729" s="12"/>
      <c r="DH729" s="12"/>
      <c r="DI729" s="12"/>
      <c r="DJ729" s="12"/>
      <c r="DK729" s="12"/>
      <c r="DL729" s="12"/>
      <c r="DM729" s="12"/>
      <c r="DN729" s="12"/>
      <c r="DO729" s="12"/>
      <c r="DP729" s="12"/>
      <c r="DQ729" s="12"/>
      <c r="DR729" s="12"/>
      <c r="DS729" s="12"/>
      <c r="DT729" s="12"/>
      <c r="DU729" s="12"/>
      <c r="DV729" s="12"/>
      <c r="DW729" s="12"/>
      <c r="DX729" s="12"/>
      <c r="DY729" s="12"/>
      <c r="DZ729" s="12"/>
      <c r="EA729" s="12"/>
      <c r="EB729" s="12"/>
      <c r="EC729" s="12"/>
      <c r="ED729" s="12"/>
      <c r="EE729" s="12"/>
      <c r="EF729" s="12"/>
      <c r="EG729" s="12"/>
      <c r="EH729" s="12"/>
      <c r="EI729" s="12"/>
      <c r="EJ729" s="12"/>
      <c r="EK729" s="12"/>
      <c r="EL729" s="12"/>
      <c r="EM729" s="12"/>
      <c r="EN729" s="12"/>
      <c r="EO729" s="12"/>
      <c r="EP729" s="12"/>
      <c r="EQ729" s="12"/>
      <c r="ER729" s="12"/>
      <c r="ES729" s="12"/>
      <c r="ET729" s="12"/>
      <c r="EU729" s="12"/>
      <c r="EV729" s="12"/>
      <c r="EW729" s="12"/>
      <c r="EX729" s="12"/>
      <c r="EY729" s="12"/>
      <c r="EZ729" s="12"/>
      <c r="FA729" s="12"/>
      <c r="FB729" s="12"/>
      <c r="FC729" s="12"/>
      <c r="FD729" s="12"/>
      <c r="FE729" s="12"/>
      <c r="FF729" s="12"/>
      <c r="FG729" s="12"/>
      <c r="FH729" s="12"/>
      <c r="FI729" s="12"/>
      <c r="FJ729" s="12"/>
      <c r="FK729" s="12"/>
      <c r="FL729" s="12"/>
      <c r="FM729" s="12"/>
      <c r="FN729" s="12"/>
      <c r="FO729" s="12"/>
      <c r="FP729" s="12"/>
      <c r="FQ729" s="12"/>
      <c r="FR729" s="12"/>
      <c r="FS729" s="12"/>
      <c r="FT729" s="12"/>
      <c r="FU729" s="12"/>
      <c r="FV729" s="12"/>
      <c r="FW729" s="12"/>
      <c r="FX729" s="12"/>
      <c r="FY729" s="12"/>
      <c r="FZ729" s="12"/>
      <c r="GA729" s="12"/>
      <c r="GB729" s="12"/>
      <c r="GC729" s="12"/>
      <c r="GD729" s="12"/>
      <c r="GE729" s="12"/>
      <c r="GF729" s="12"/>
      <c r="GG729" s="12"/>
      <c r="GH729" s="12"/>
      <c r="GI729" s="12"/>
      <c r="GJ729" s="12"/>
      <c r="GK729" s="12"/>
      <c r="GL729" s="12"/>
      <c r="GM729" s="12"/>
      <c r="GN729" s="12"/>
      <c r="GO729" s="12"/>
      <c r="GP729" s="12"/>
      <c r="GQ729" s="12"/>
      <c r="GR729" s="12"/>
      <c r="GS729" s="12"/>
      <c r="GT729" s="12"/>
      <c r="GU729" s="12"/>
      <c r="GV729" s="12"/>
      <c r="GW729" s="12"/>
      <c r="GX729" s="12"/>
      <c r="GY729" s="12"/>
      <c r="GZ729" s="12"/>
      <c r="HA729" s="12"/>
      <c r="HB729" s="12"/>
      <c r="HC729" s="12"/>
      <c r="HD729" s="12"/>
      <c r="HE729" s="12"/>
      <c r="HF729" s="12"/>
      <c r="HG729" s="12"/>
      <c r="HH729" s="12"/>
      <c r="HI729" s="12"/>
      <c r="HJ729" s="12"/>
      <c r="HK729" s="12"/>
      <c r="HL729" s="12"/>
    </row>
    <row r="730" spans="1:220" s="25" customFormat="1" ht="60" customHeight="1" x14ac:dyDescent="0.25">
      <c r="A730" s="13" t="s">
        <v>1455</v>
      </c>
      <c r="B730" s="14" t="s">
        <v>1456</v>
      </c>
      <c r="C730" s="15">
        <v>12.97</v>
      </c>
      <c r="D730" s="23">
        <v>1251.605</v>
      </c>
      <c r="E730" s="24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  <c r="CC730" s="12"/>
      <c r="CD730" s="12"/>
      <c r="CE730" s="12"/>
      <c r="CF730" s="12"/>
      <c r="CG730" s="12"/>
      <c r="CH730" s="12"/>
      <c r="CI730" s="12"/>
      <c r="CJ730" s="12"/>
      <c r="CK730" s="12"/>
      <c r="CL730" s="12"/>
      <c r="CM730" s="12"/>
      <c r="CN730" s="12"/>
      <c r="CO730" s="12"/>
      <c r="CP730" s="12"/>
      <c r="CQ730" s="12"/>
      <c r="CR730" s="12"/>
      <c r="CS730" s="12"/>
      <c r="CT730" s="12"/>
      <c r="CU730" s="12"/>
      <c r="CV730" s="12"/>
      <c r="CW730" s="12"/>
      <c r="CX730" s="12"/>
      <c r="CY730" s="12"/>
      <c r="CZ730" s="12"/>
      <c r="DA730" s="12"/>
      <c r="DB730" s="12"/>
      <c r="DC730" s="12"/>
      <c r="DD730" s="12"/>
      <c r="DE730" s="12"/>
      <c r="DF730" s="12"/>
      <c r="DG730" s="12"/>
      <c r="DH730" s="12"/>
      <c r="DI730" s="12"/>
      <c r="DJ730" s="12"/>
      <c r="DK730" s="12"/>
      <c r="DL730" s="12"/>
      <c r="DM730" s="12"/>
      <c r="DN730" s="12"/>
      <c r="DO730" s="12"/>
      <c r="DP730" s="12"/>
      <c r="DQ730" s="12"/>
      <c r="DR730" s="12"/>
      <c r="DS730" s="12"/>
      <c r="DT730" s="12"/>
      <c r="DU730" s="12"/>
      <c r="DV730" s="12"/>
      <c r="DW730" s="12"/>
      <c r="DX730" s="12"/>
      <c r="DY730" s="12"/>
      <c r="DZ730" s="12"/>
      <c r="EA730" s="12"/>
      <c r="EB730" s="12"/>
      <c r="EC730" s="12"/>
      <c r="ED730" s="12"/>
      <c r="EE730" s="12"/>
      <c r="EF730" s="12"/>
      <c r="EG730" s="12"/>
      <c r="EH730" s="12"/>
      <c r="EI730" s="12"/>
      <c r="EJ730" s="12"/>
      <c r="EK730" s="12"/>
      <c r="EL730" s="12"/>
      <c r="EM730" s="12"/>
      <c r="EN730" s="12"/>
      <c r="EO730" s="12"/>
      <c r="EP730" s="12"/>
      <c r="EQ730" s="12"/>
      <c r="ER730" s="12"/>
      <c r="ES730" s="12"/>
      <c r="ET730" s="12"/>
      <c r="EU730" s="12"/>
      <c r="EV730" s="12"/>
      <c r="EW730" s="12"/>
      <c r="EX730" s="12"/>
      <c r="EY730" s="12"/>
      <c r="EZ730" s="12"/>
      <c r="FA730" s="12"/>
      <c r="FB730" s="12"/>
      <c r="FC730" s="12"/>
      <c r="FD730" s="12"/>
      <c r="FE730" s="12"/>
      <c r="FF730" s="12"/>
      <c r="FG730" s="12"/>
      <c r="FH730" s="12"/>
      <c r="FI730" s="12"/>
      <c r="FJ730" s="12"/>
      <c r="FK730" s="12"/>
      <c r="FL730" s="12"/>
      <c r="FM730" s="12"/>
      <c r="FN730" s="12"/>
      <c r="FO730" s="12"/>
      <c r="FP730" s="12"/>
      <c r="FQ730" s="12"/>
      <c r="FR730" s="12"/>
      <c r="FS730" s="12"/>
      <c r="FT730" s="12"/>
      <c r="FU730" s="12"/>
      <c r="FV730" s="12"/>
      <c r="FW730" s="12"/>
      <c r="FX730" s="12"/>
      <c r="FY730" s="12"/>
      <c r="FZ730" s="12"/>
      <c r="GA730" s="12"/>
      <c r="GB730" s="12"/>
      <c r="GC730" s="12"/>
      <c r="GD730" s="12"/>
      <c r="GE730" s="12"/>
      <c r="GF730" s="12"/>
      <c r="GG730" s="12"/>
      <c r="GH730" s="12"/>
      <c r="GI730" s="12"/>
      <c r="GJ730" s="12"/>
      <c r="GK730" s="12"/>
      <c r="GL730" s="12"/>
      <c r="GM730" s="12"/>
      <c r="GN730" s="12"/>
      <c r="GO730" s="12"/>
      <c r="GP730" s="12"/>
      <c r="GQ730" s="12"/>
      <c r="GR730" s="12"/>
      <c r="GS730" s="12"/>
      <c r="GT730" s="12"/>
      <c r="GU730" s="12"/>
      <c r="GV730" s="12"/>
      <c r="GW730" s="12"/>
      <c r="GX730" s="12"/>
      <c r="GY730" s="12"/>
      <c r="GZ730" s="12"/>
      <c r="HA730" s="12"/>
      <c r="HB730" s="12"/>
      <c r="HC730" s="12"/>
      <c r="HD730" s="12"/>
      <c r="HE730" s="12"/>
      <c r="HF730" s="12"/>
      <c r="HG730" s="12"/>
      <c r="HH730" s="12"/>
      <c r="HI730" s="12"/>
      <c r="HJ730" s="12"/>
      <c r="HK730" s="12"/>
      <c r="HL730" s="12"/>
    </row>
    <row r="731" spans="1:220" s="25" customFormat="1" ht="60" customHeight="1" x14ac:dyDescent="0.25">
      <c r="A731" s="13" t="s">
        <v>1457</v>
      </c>
      <c r="B731" s="14" t="s">
        <v>1458</v>
      </c>
      <c r="C731" s="15">
        <v>0</v>
      </c>
      <c r="D731" s="23">
        <v>0</v>
      </c>
      <c r="E731" s="24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  <c r="CC731" s="12"/>
      <c r="CD731" s="12"/>
      <c r="CE731" s="12"/>
      <c r="CF731" s="12"/>
      <c r="CG731" s="12"/>
      <c r="CH731" s="12"/>
      <c r="CI731" s="12"/>
      <c r="CJ731" s="12"/>
      <c r="CK731" s="12"/>
      <c r="CL731" s="12"/>
      <c r="CM731" s="12"/>
      <c r="CN731" s="12"/>
      <c r="CO731" s="12"/>
      <c r="CP731" s="12"/>
      <c r="CQ731" s="12"/>
      <c r="CR731" s="12"/>
      <c r="CS731" s="12"/>
      <c r="CT731" s="12"/>
      <c r="CU731" s="12"/>
      <c r="CV731" s="12"/>
      <c r="CW731" s="12"/>
      <c r="CX731" s="12"/>
      <c r="CY731" s="12"/>
      <c r="CZ731" s="12"/>
      <c r="DA731" s="12"/>
      <c r="DB731" s="12"/>
      <c r="DC731" s="12"/>
      <c r="DD731" s="12"/>
      <c r="DE731" s="12"/>
      <c r="DF731" s="12"/>
      <c r="DG731" s="12"/>
      <c r="DH731" s="12"/>
      <c r="DI731" s="12"/>
      <c r="DJ731" s="12"/>
      <c r="DK731" s="12"/>
      <c r="DL731" s="12"/>
      <c r="DM731" s="12"/>
      <c r="DN731" s="12"/>
      <c r="DO731" s="12"/>
      <c r="DP731" s="12"/>
      <c r="DQ731" s="12"/>
      <c r="DR731" s="12"/>
      <c r="DS731" s="12"/>
      <c r="DT731" s="12"/>
      <c r="DU731" s="12"/>
      <c r="DV731" s="12"/>
      <c r="DW731" s="12"/>
      <c r="DX731" s="12"/>
      <c r="DY731" s="12"/>
      <c r="DZ731" s="12"/>
      <c r="EA731" s="12"/>
      <c r="EB731" s="12"/>
      <c r="EC731" s="12"/>
      <c r="ED731" s="12"/>
      <c r="EE731" s="12"/>
      <c r="EF731" s="12"/>
      <c r="EG731" s="12"/>
      <c r="EH731" s="12"/>
      <c r="EI731" s="12"/>
      <c r="EJ731" s="12"/>
      <c r="EK731" s="12"/>
      <c r="EL731" s="12"/>
      <c r="EM731" s="12"/>
      <c r="EN731" s="12"/>
      <c r="EO731" s="12"/>
      <c r="EP731" s="12"/>
      <c r="EQ731" s="12"/>
      <c r="ER731" s="12"/>
      <c r="ES731" s="12"/>
      <c r="ET731" s="12"/>
      <c r="EU731" s="12"/>
      <c r="EV731" s="12"/>
      <c r="EW731" s="12"/>
      <c r="EX731" s="12"/>
      <c r="EY731" s="12"/>
      <c r="EZ731" s="12"/>
      <c r="FA731" s="12"/>
      <c r="FB731" s="12"/>
      <c r="FC731" s="12"/>
      <c r="FD731" s="12"/>
      <c r="FE731" s="12"/>
      <c r="FF731" s="12"/>
      <c r="FG731" s="12"/>
      <c r="FH731" s="12"/>
      <c r="FI731" s="12"/>
      <c r="FJ731" s="12"/>
      <c r="FK731" s="12"/>
      <c r="FL731" s="12"/>
      <c r="FM731" s="12"/>
      <c r="FN731" s="12"/>
      <c r="FO731" s="12"/>
      <c r="FP731" s="12"/>
      <c r="FQ731" s="12"/>
      <c r="FR731" s="12"/>
      <c r="FS731" s="12"/>
      <c r="FT731" s="12"/>
      <c r="FU731" s="12"/>
      <c r="FV731" s="12"/>
      <c r="FW731" s="12"/>
      <c r="FX731" s="12"/>
      <c r="FY731" s="12"/>
      <c r="FZ731" s="12"/>
      <c r="GA731" s="12"/>
      <c r="GB731" s="12"/>
      <c r="GC731" s="12"/>
      <c r="GD731" s="12"/>
      <c r="GE731" s="12"/>
      <c r="GF731" s="12"/>
      <c r="GG731" s="12"/>
      <c r="GH731" s="12"/>
      <c r="GI731" s="12"/>
      <c r="GJ731" s="12"/>
      <c r="GK731" s="12"/>
      <c r="GL731" s="12"/>
      <c r="GM731" s="12"/>
      <c r="GN731" s="12"/>
      <c r="GO731" s="12"/>
      <c r="GP731" s="12"/>
      <c r="GQ731" s="12"/>
      <c r="GR731" s="12"/>
      <c r="GS731" s="12"/>
      <c r="GT731" s="12"/>
      <c r="GU731" s="12"/>
      <c r="GV731" s="12"/>
      <c r="GW731" s="12"/>
      <c r="GX731" s="12"/>
      <c r="GY731" s="12"/>
      <c r="GZ731" s="12"/>
      <c r="HA731" s="12"/>
      <c r="HB731" s="12"/>
      <c r="HC731" s="12"/>
      <c r="HD731" s="12"/>
      <c r="HE731" s="12"/>
      <c r="HF731" s="12"/>
      <c r="HG731" s="12"/>
      <c r="HH731" s="12"/>
      <c r="HI731" s="12"/>
      <c r="HJ731" s="12"/>
      <c r="HK731" s="12"/>
      <c r="HL731" s="12"/>
    </row>
    <row r="732" spans="1:220" s="25" customFormat="1" ht="60" customHeight="1" x14ac:dyDescent="0.25">
      <c r="A732" s="13" t="s">
        <v>1459</v>
      </c>
      <c r="B732" s="14" t="s">
        <v>1460</v>
      </c>
      <c r="C732" s="15">
        <v>11.01</v>
      </c>
      <c r="D732" s="23">
        <v>1062.4649999999999</v>
      </c>
      <c r="E732" s="24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  <c r="CC732" s="12"/>
      <c r="CD732" s="12"/>
      <c r="CE732" s="12"/>
      <c r="CF732" s="12"/>
      <c r="CG732" s="12"/>
      <c r="CH732" s="12"/>
      <c r="CI732" s="12"/>
      <c r="CJ732" s="12"/>
      <c r="CK732" s="12"/>
      <c r="CL732" s="12"/>
      <c r="CM732" s="12"/>
      <c r="CN732" s="12"/>
      <c r="CO732" s="12"/>
      <c r="CP732" s="12"/>
      <c r="CQ732" s="12"/>
      <c r="CR732" s="12"/>
      <c r="CS732" s="12"/>
      <c r="CT732" s="12"/>
      <c r="CU732" s="12"/>
      <c r="CV732" s="12"/>
      <c r="CW732" s="12"/>
      <c r="CX732" s="12"/>
      <c r="CY732" s="12"/>
      <c r="CZ732" s="12"/>
      <c r="DA732" s="12"/>
      <c r="DB732" s="12"/>
      <c r="DC732" s="12"/>
      <c r="DD732" s="12"/>
      <c r="DE732" s="12"/>
      <c r="DF732" s="12"/>
      <c r="DG732" s="12"/>
      <c r="DH732" s="12"/>
      <c r="DI732" s="12"/>
      <c r="DJ732" s="12"/>
      <c r="DK732" s="12"/>
      <c r="DL732" s="12"/>
      <c r="DM732" s="12"/>
      <c r="DN732" s="12"/>
      <c r="DO732" s="12"/>
      <c r="DP732" s="12"/>
      <c r="DQ732" s="12"/>
      <c r="DR732" s="12"/>
      <c r="DS732" s="12"/>
      <c r="DT732" s="12"/>
      <c r="DU732" s="12"/>
      <c r="DV732" s="12"/>
      <c r="DW732" s="12"/>
      <c r="DX732" s="12"/>
      <c r="DY732" s="12"/>
      <c r="DZ732" s="12"/>
      <c r="EA732" s="12"/>
      <c r="EB732" s="12"/>
      <c r="EC732" s="12"/>
      <c r="ED732" s="12"/>
      <c r="EE732" s="12"/>
      <c r="EF732" s="12"/>
      <c r="EG732" s="12"/>
      <c r="EH732" s="12"/>
      <c r="EI732" s="12"/>
      <c r="EJ732" s="12"/>
      <c r="EK732" s="12"/>
      <c r="EL732" s="12"/>
      <c r="EM732" s="12"/>
      <c r="EN732" s="12"/>
      <c r="EO732" s="12"/>
      <c r="EP732" s="12"/>
      <c r="EQ732" s="12"/>
      <c r="ER732" s="12"/>
      <c r="ES732" s="12"/>
      <c r="ET732" s="12"/>
      <c r="EU732" s="12"/>
      <c r="EV732" s="12"/>
      <c r="EW732" s="12"/>
      <c r="EX732" s="12"/>
      <c r="EY732" s="12"/>
      <c r="EZ732" s="12"/>
      <c r="FA732" s="12"/>
      <c r="FB732" s="12"/>
      <c r="FC732" s="12"/>
      <c r="FD732" s="12"/>
      <c r="FE732" s="12"/>
      <c r="FF732" s="12"/>
      <c r="FG732" s="12"/>
      <c r="FH732" s="12"/>
      <c r="FI732" s="12"/>
      <c r="FJ732" s="12"/>
      <c r="FK732" s="12"/>
      <c r="FL732" s="12"/>
      <c r="FM732" s="12"/>
      <c r="FN732" s="12"/>
      <c r="FO732" s="12"/>
      <c r="FP732" s="12"/>
      <c r="FQ732" s="12"/>
      <c r="FR732" s="12"/>
      <c r="FS732" s="12"/>
      <c r="FT732" s="12"/>
      <c r="FU732" s="12"/>
      <c r="FV732" s="12"/>
      <c r="FW732" s="12"/>
      <c r="FX732" s="12"/>
      <c r="FY732" s="12"/>
      <c r="FZ732" s="12"/>
      <c r="GA732" s="12"/>
      <c r="GB732" s="12"/>
      <c r="GC732" s="12"/>
      <c r="GD732" s="12"/>
      <c r="GE732" s="12"/>
      <c r="GF732" s="12"/>
      <c r="GG732" s="12"/>
      <c r="GH732" s="12"/>
      <c r="GI732" s="12"/>
      <c r="GJ732" s="12"/>
      <c r="GK732" s="12"/>
      <c r="GL732" s="12"/>
      <c r="GM732" s="12"/>
      <c r="GN732" s="12"/>
      <c r="GO732" s="12"/>
      <c r="GP732" s="12"/>
      <c r="GQ732" s="12"/>
      <c r="GR732" s="12"/>
      <c r="GS732" s="12"/>
      <c r="GT732" s="12"/>
      <c r="GU732" s="12"/>
      <c r="GV732" s="12"/>
      <c r="GW732" s="12"/>
      <c r="GX732" s="12"/>
      <c r="GY732" s="12"/>
      <c r="GZ732" s="12"/>
      <c r="HA732" s="12"/>
      <c r="HB732" s="12"/>
      <c r="HC732" s="12"/>
      <c r="HD732" s="12"/>
      <c r="HE732" s="12"/>
      <c r="HF732" s="12"/>
      <c r="HG732" s="12"/>
      <c r="HH732" s="12"/>
      <c r="HI732" s="12"/>
      <c r="HJ732" s="12"/>
      <c r="HK732" s="12"/>
      <c r="HL732" s="12"/>
    </row>
    <row r="733" spans="1:220" s="25" customFormat="1" ht="60" customHeight="1" x14ac:dyDescent="0.25">
      <c r="A733" s="13" t="s">
        <v>1461</v>
      </c>
      <c r="B733" s="14" t="s">
        <v>1462</v>
      </c>
      <c r="C733" s="15">
        <v>8.25</v>
      </c>
      <c r="D733" s="23">
        <v>796.125</v>
      </c>
      <c r="E733" s="24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  <c r="CC733" s="12"/>
      <c r="CD733" s="12"/>
      <c r="CE733" s="12"/>
      <c r="CF733" s="12"/>
      <c r="CG733" s="12"/>
      <c r="CH733" s="12"/>
      <c r="CI733" s="12"/>
      <c r="CJ733" s="12"/>
      <c r="CK733" s="12"/>
      <c r="CL733" s="12"/>
      <c r="CM733" s="12"/>
      <c r="CN733" s="12"/>
      <c r="CO733" s="12"/>
      <c r="CP733" s="12"/>
      <c r="CQ733" s="12"/>
      <c r="CR733" s="12"/>
      <c r="CS733" s="12"/>
      <c r="CT733" s="12"/>
      <c r="CU733" s="12"/>
      <c r="CV733" s="12"/>
      <c r="CW733" s="12"/>
      <c r="CX733" s="12"/>
      <c r="CY733" s="12"/>
      <c r="CZ733" s="12"/>
      <c r="DA733" s="12"/>
      <c r="DB733" s="12"/>
      <c r="DC733" s="12"/>
      <c r="DD733" s="12"/>
      <c r="DE733" s="12"/>
      <c r="DF733" s="12"/>
      <c r="DG733" s="12"/>
      <c r="DH733" s="12"/>
      <c r="DI733" s="12"/>
      <c r="DJ733" s="12"/>
      <c r="DK733" s="12"/>
      <c r="DL733" s="12"/>
      <c r="DM733" s="12"/>
      <c r="DN733" s="12"/>
      <c r="DO733" s="12"/>
      <c r="DP733" s="12"/>
      <c r="DQ733" s="12"/>
      <c r="DR733" s="12"/>
      <c r="DS733" s="12"/>
      <c r="DT733" s="12"/>
      <c r="DU733" s="12"/>
      <c r="DV733" s="12"/>
      <c r="DW733" s="12"/>
      <c r="DX733" s="12"/>
      <c r="DY733" s="12"/>
      <c r="DZ733" s="12"/>
      <c r="EA733" s="12"/>
      <c r="EB733" s="12"/>
      <c r="EC733" s="12"/>
      <c r="ED733" s="12"/>
      <c r="EE733" s="12"/>
      <c r="EF733" s="12"/>
      <c r="EG733" s="12"/>
      <c r="EH733" s="12"/>
      <c r="EI733" s="12"/>
      <c r="EJ733" s="12"/>
      <c r="EK733" s="12"/>
      <c r="EL733" s="12"/>
      <c r="EM733" s="12"/>
      <c r="EN733" s="12"/>
      <c r="EO733" s="12"/>
      <c r="EP733" s="12"/>
      <c r="EQ733" s="12"/>
      <c r="ER733" s="12"/>
      <c r="ES733" s="12"/>
      <c r="ET733" s="12"/>
      <c r="EU733" s="12"/>
      <c r="EV733" s="12"/>
      <c r="EW733" s="12"/>
      <c r="EX733" s="12"/>
      <c r="EY733" s="12"/>
      <c r="EZ733" s="12"/>
      <c r="FA733" s="12"/>
      <c r="FB733" s="12"/>
      <c r="FC733" s="12"/>
      <c r="FD733" s="12"/>
      <c r="FE733" s="12"/>
      <c r="FF733" s="12"/>
      <c r="FG733" s="12"/>
      <c r="FH733" s="12"/>
      <c r="FI733" s="12"/>
      <c r="FJ733" s="12"/>
      <c r="FK733" s="12"/>
      <c r="FL733" s="12"/>
      <c r="FM733" s="12"/>
      <c r="FN733" s="12"/>
      <c r="FO733" s="12"/>
      <c r="FP733" s="12"/>
      <c r="FQ733" s="12"/>
      <c r="FR733" s="12"/>
      <c r="FS733" s="12"/>
      <c r="FT733" s="12"/>
      <c r="FU733" s="12"/>
      <c r="FV733" s="12"/>
      <c r="FW733" s="12"/>
      <c r="FX733" s="12"/>
      <c r="FY733" s="12"/>
      <c r="FZ733" s="12"/>
      <c r="GA733" s="12"/>
      <c r="GB733" s="12"/>
      <c r="GC733" s="12"/>
      <c r="GD733" s="12"/>
      <c r="GE733" s="12"/>
      <c r="GF733" s="12"/>
      <c r="GG733" s="12"/>
      <c r="GH733" s="12"/>
      <c r="GI733" s="12"/>
      <c r="GJ733" s="12"/>
      <c r="GK733" s="12"/>
      <c r="GL733" s="12"/>
      <c r="GM733" s="12"/>
      <c r="GN733" s="12"/>
      <c r="GO733" s="12"/>
      <c r="GP733" s="12"/>
      <c r="GQ733" s="12"/>
      <c r="GR733" s="12"/>
      <c r="GS733" s="12"/>
      <c r="GT733" s="12"/>
      <c r="GU733" s="12"/>
      <c r="GV733" s="12"/>
      <c r="GW733" s="12"/>
      <c r="GX733" s="12"/>
      <c r="GY733" s="12"/>
      <c r="GZ733" s="12"/>
      <c r="HA733" s="12"/>
      <c r="HB733" s="12"/>
      <c r="HC733" s="12"/>
      <c r="HD733" s="12"/>
      <c r="HE733" s="12"/>
      <c r="HF733" s="12"/>
      <c r="HG733" s="12"/>
      <c r="HH733" s="12"/>
      <c r="HI733" s="12"/>
      <c r="HJ733" s="12"/>
      <c r="HK733" s="12"/>
      <c r="HL733" s="12"/>
    </row>
    <row r="734" spans="1:220" s="25" customFormat="1" ht="60" customHeight="1" x14ac:dyDescent="0.25">
      <c r="A734" s="13" t="s">
        <v>1463</v>
      </c>
      <c r="B734" s="14" t="s">
        <v>1464</v>
      </c>
      <c r="C734" s="15">
        <v>8.65</v>
      </c>
      <c r="D734" s="23">
        <v>834.72500000000002</v>
      </c>
      <c r="E734" s="24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  <c r="CC734" s="12"/>
      <c r="CD734" s="12"/>
      <c r="CE734" s="12"/>
      <c r="CF734" s="12"/>
      <c r="CG734" s="12"/>
      <c r="CH734" s="12"/>
      <c r="CI734" s="12"/>
      <c r="CJ734" s="12"/>
      <c r="CK734" s="12"/>
      <c r="CL734" s="12"/>
      <c r="CM734" s="12"/>
      <c r="CN734" s="12"/>
      <c r="CO734" s="12"/>
      <c r="CP734" s="12"/>
      <c r="CQ734" s="12"/>
      <c r="CR734" s="12"/>
      <c r="CS734" s="12"/>
      <c r="CT734" s="12"/>
      <c r="CU734" s="12"/>
      <c r="CV734" s="12"/>
      <c r="CW734" s="12"/>
      <c r="CX734" s="12"/>
      <c r="CY734" s="12"/>
      <c r="CZ734" s="12"/>
      <c r="DA734" s="12"/>
      <c r="DB734" s="12"/>
      <c r="DC734" s="12"/>
      <c r="DD734" s="12"/>
      <c r="DE734" s="12"/>
      <c r="DF734" s="12"/>
      <c r="DG734" s="12"/>
      <c r="DH734" s="12"/>
      <c r="DI734" s="12"/>
      <c r="DJ734" s="12"/>
      <c r="DK734" s="12"/>
      <c r="DL734" s="12"/>
      <c r="DM734" s="12"/>
      <c r="DN734" s="12"/>
      <c r="DO734" s="12"/>
      <c r="DP734" s="12"/>
      <c r="DQ734" s="12"/>
      <c r="DR734" s="12"/>
      <c r="DS734" s="12"/>
      <c r="DT734" s="12"/>
      <c r="DU734" s="12"/>
      <c r="DV734" s="12"/>
      <c r="DW734" s="12"/>
      <c r="DX734" s="12"/>
      <c r="DY734" s="12"/>
      <c r="DZ734" s="12"/>
      <c r="EA734" s="12"/>
      <c r="EB734" s="12"/>
      <c r="EC734" s="12"/>
      <c r="ED734" s="12"/>
      <c r="EE734" s="12"/>
      <c r="EF734" s="12"/>
      <c r="EG734" s="12"/>
      <c r="EH734" s="12"/>
      <c r="EI734" s="12"/>
      <c r="EJ734" s="12"/>
      <c r="EK734" s="12"/>
      <c r="EL734" s="12"/>
      <c r="EM734" s="12"/>
      <c r="EN734" s="12"/>
      <c r="EO734" s="12"/>
      <c r="EP734" s="12"/>
      <c r="EQ734" s="12"/>
      <c r="ER734" s="12"/>
      <c r="ES734" s="12"/>
      <c r="ET734" s="12"/>
      <c r="EU734" s="12"/>
      <c r="EV734" s="12"/>
      <c r="EW734" s="12"/>
      <c r="EX734" s="12"/>
      <c r="EY734" s="12"/>
      <c r="EZ734" s="12"/>
      <c r="FA734" s="12"/>
      <c r="FB734" s="12"/>
      <c r="FC734" s="12"/>
      <c r="FD734" s="12"/>
      <c r="FE734" s="12"/>
      <c r="FF734" s="12"/>
      <c r="FG734" s="12"/>
      <c r="FH734" s="12"/>
      <c r="FI734" s="12"/>
      <c r="FJ734" s="12"/>
      <c r="FK734" s="12"/>
      <c r="FL734" s="12"/>
      <c r="FM734" s="12"/>
      <c r="FN734" s="12"/>
      <c r="FO734" s="12"/>
      <c r="FP734" s="12"/>
      <c r="FQ734" s="12"/>
      <c r="FR734" s="12"/>
      <c r="FS734" s="12"/>
      <c r="FT734" s="12"/>
      <c r="FU734" s="12"/>
      <c r="FV734" s="12"/>
      <c r="FW734" s="12"/>
      <c r="FX734" s="12"/>
      <c r="FY734" s="12"/>
      <c r="FZ734" s="12"/>
      <c r="GA734" s="12"/>
      <c r="GB734" s="12"/>
      <c r="GC734" s="12"/>
      <c r="GD734" s="12"/>
      <c r="GE734" s="12"/>
      <c r="GF734" s="12"/>
      <c r="GG734" s="12"/>
      <c r="GH734" s="12"/>
      <c r="GI734" s="12"/>
      <c r="GJ734" s="12"/>
      <c r="GK734" s="12"/>
      <c r="GL734" s="12"/>
      <c r="GM734" s="12"/>
      <c r="GN734" s="12"/>
      <c r="GO734" s="12"/>
      <c r="GP734" s="12"/>
      <c r="GQ734" s="12"/>
      <c r="GR734" s="12"/>
      <c r="GS734" s="12"/>
      <c r="GT734" s="12"/>
      <c r="GU734" s="12"/>
      <c r="GV734" s="12"/>
      <c r="GW734" s="12"/>
      <c r="GX734" s="12"/>
      <c r="GY734" s="12"/>
      <c r="GZ734" s="12"/>
      <c r="HA734" s="12"/>
      <c r="HB734" s="12"/>
      <c r="HC734" s="12"/>
      <c r="HD734" s="12"/>
      <c r="HE734" s="12"/>
      <c r="HF734" s="12"/>
      <c r="HG734" s="12"/>
      <c r="HH734" s="12"/>
      <c r="HI734" s="12"/>
      <c r="HJ734" s="12"/>
      <c r="HK734" s="12"/>
      <c r="HL734" s="12"/>
    </row>
    <row r="735" spans="1:220" s="25" customFormat="1" ht="60" customHeight="1" x14ac:dyDescent="0.25">
      <c r="A735" s="13" t="s">
        <v>1465</v>
      </c>
      <c r="B735" s="14" t="s">
        <v>1466</v>
      </c>
      <c r="C735" s="15">
        <v>8.9700000000000006</v>
      </c>
      <c r="D735" s="23">
        <v>865.60500000000002</v>
      </c>
      <c r="E735" s="24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  <c r="CC735" s="12"/>
      <c r="CD735" s="12"/>
      <c r="CE735" s="12"/>
      <c r="CF735" s="12"/>
      <c r="CG735" s="12"/>
      <c r="CH735" s="12"/>
      <c r="CI735" s="12"/>
      <c r="CJ735" s="12"/>
      <c r="CK735" s="12"/>
      <c r="CL735" s="12"/>
      <c r="CM735" s="12"/>
      <c r="CN735" s="12"/>
      <c r="CO735" s="12"/>
      <c r="CP735" s="12"/>
      <c r="CQ735" s="12"/>
      <c r="CR735" s="12"/>
      <c r="CS735" s="12"/>
      <c r="CT735" s="12"/>
      <c r="CU735" s="12"/>
      <c r="CV735" s="12"/>
      <c r="CW735" s="12"/>
      <c r="CX735" s="12"/>
      <c r="CY735" s="12"/>
      <c r="CZ735" s="12"/>
      <c r="DA735" s="12"/>
      <c r="DB735" s="12"/>
      <c r="DC735" s="12"/>
      <c r="DD735" s="12"/>
      <c r="DE735" s="12"/>
      <c r="DF735" s="12"/>
      <c r="DG735" s="12"/>
      <c r="DH735" s="12"/>
      <c r="DI735" s="12"/>
      <c r="DJ735" s="12"/>
      <c r="DK735" s="12"/>
      <c r="DL735" s="12"/>
      <c r="DM735" s="12"/>
      <c r="DN735" s="12"/>
      <c r="DO735" s="12"/>
      <c r="DP735" s="12"/>
      <c r="DQ735" s="12"/>
      <c r="DR735" s="12"/>
      <c r="DS735" s="12"/>
      <c r="DT735" s="12"/>
      <c r="DU735" s="12"/>
      <c r="DV735" s="12"/>
      <c r="DW735" s="12"/>
      <c r="DX735" s="12"/>
      <c r="DY735" s="12"/>
      <c r="DZ735" s="12"/>
      <c r="EA735" s="12"/>
      <c r="EB735" s="12"/>
      <c r="EC735" s="12"/>
      <c r="ED735" s="12"/>
      <c r="EE735" s="12"/>
      <c r="EF735" s="12"/>
      <c r="EG735" s="12"/>
      <c r="EH735" s="12"/>
      <c r="EI735" s="12"/>
      <c r="EJ735" s="12"/>
      <c r="EK735" s="12"/>
      <c r="EL735" s="12"/>
      <c r="EM735" s="12"/>
      <c r="EN735" s="12"/>
      <c r="EO735" s="12"/>
      <c r="EP735" s="12"/>
      <c r="EQ735" s="12"/>
      <c r="ER735" s="12"/>
      <c r="ES735" s="12"/>
      <c r="ET735" s="12"/>
      <c r="EU735" s="12"/>
      <c r="EV735" s="12"/>
      <c r="EW735" s="12"/>
      <c r="EX735" s="12"/>
      <c r="EY735" s="12"/>
      <c r="EZ735" s="12"/>
      <c r="FA735" s="12"/>
      <c r="FB735" s="12"/>
      <c r="FC735" s="12"/>
      <c r="FD735" s="12"/>
      <c r="FE735" s="12"/>
      <c r="FF735" s="12"/>
      <c r="FG735" s="12"/>
      <c r="FH735" s="12"/>
      <c r="FI735" s="12"/>
      <c r="FJ735" s="12"/>
      <c r="FK735" s="12"/>
      <c r="FL735" s="12"/>
      <c r="FM735" s="12"/>
      <c r="FN735" s="12"/>
      <c r="FO735" s="12"/>
      <c r="FP735" s="12"/>
      <c r="FQ735" s="12"/>
      <c r="FR735" s="12"/>
      <c r="FS735" s="12"/>
      <c r="FT735" s="12"/>
      <c r="FU735" s="12"/>
      <c r="FV735" s="12"/>
      <c r="FW735" s="12"/>
      <c r="FX735" s="12"/>
      <c r="FY735" s="12"/>
      <c r="FZ735" s="12"/>
      <c r="GA735" s="12"/>
      <c r="GB735" s="12"/>
      <c r="GC735" s="12"/>
      <c r="GD735" s="12"/>
      <c r="GE735" s="12"/>
      <c r="GF735" s="12"/>
      <c r="GG735" s="12"/>
      <c r="GH735" s="12"/>
      <c r="GI735" s="12"/>
      <c r="GJ735" s="12"/>
      <c r="GK735" s="12"/>
      <c r="GL735" s="12"/>
      <c r="GM735" s="12"/>
      <c r="GN735" s="12"/>
      <c r="GO735" s="12"/>
      <c r="GP735" s="12"/>
      <c r="GQ735" s="12"/>
      <c r="GR735" s="12"/>
      <c r="GS735" s="12"/>
      <c r="GT735" s="12"/>
      <c r="GU735" s="12"/>
      <c r="GV735" s="12"/>
      <c r="GW735" s="12"/>
      <c r="GX735" s="12"/>
      <c r="GY735" s="12"/>
      <c r="GZ735" s="12"/>
      <c r="HA735" s="12"/>
      <c r="HB735" s="12"/>
      <c r="HC735" s="12"/>
      <c r="HD735" s="12"/>
      <c r="HE735" s="12"/>
      <c r="HF735" s="12"/>
      <c r="HG735" s="12"/>
      <c r="HH735" s="12"/>
      <c r="HI735" s="12"/>
      <c r="HJ735" s="12"/>
      <c r="HK735" s="12"/>
      <c r="HL735" s="12"/>
    </row>
    <row r="736" spans="1:220" s="25" customFormat="1" ht="60" customHeight="1" x14ac:dyDescent="0.25">
      <c r="A736" s="13" t="s">
        <v>1467</v>
      </c>
      <c r="B736" s="14" t="s">
        <v>1468</v>
      </c>
      <c r="C736" s="15">
        <v>9.36</v>
      </c>
      <c r="D736" s="23">
        <v>903.2399999999999</v>
      </c>
      <c r="E736" s="24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  <c r="CC736" s="12"/>
      <c r="CD736" s="12"/>
      <c r="CE736" s="12"/>
      <c r="CF736" s="12"/>
      <c r="CG736" s="12"/>
      <c r="CH736" s="12"/>
      <c r="CI736" s="12"/>
      <c r="CJ736" s="12"/>
      <c r="CK736" s="12"/>
      <c r="CL736" s="12"/>
      <c r="CM736" s="12"/>
      <c r="CN736" s="12"/>
      <c r="CO736" s="12"/>
      <c r="CP736" s="12"/>
      <c r="CQ736" s="12"/>
      <c r="CR736" s="12"/>
      <c r="CS736" s="12"/>
      <c r="CT736" s="12"/>
      <c r="CU736" s="12"/>
      <c r="CV736" s="12"/>
      <c r="CW736" s="12"/>
      <c r="CX736" s="12"/>
      <c r="CY736" s="12"/>
      <c r="CZ736" s="12"/>
      <c r="DA736" s="12"/>
      <c r="DB736" s="12"/>
      <c r="DC736" s="12"/>
      <c r="DD736" s="12"/>
      <c r="DE736" s="12"/>
      <c r="DF736" s="12"/>
      <c r="DG736" s="12"/>
      <c r="DH736" s="12"/>
      <c r="DI736" s="12"/>
      <c r="DJ736" s="12"/>
      <c r="DK736" s="12"/>
      <c r="DL736" s="12"/>
      <c r="DM736" s="12"/>
      <c r="DN736" s="12"/>
      <c r="DO736" s="12"/>
      <c r="DP736" s="12"/>
      <c r="DQ736" s="12"/>
      <c r="DR736" s="12"/>
      <c r="DS736" s="12"/>
      <c r="DT736" s="12"/>
      <c r="DU736" s="12"/>
      <c r="DV736" s="12"/>
      <c r="DW736" s="12"/>
      <c r="DX736" s="12"/>
      <c r="DY736" s="12"/>
      <c r="DZ736" s="12"/>
      <c r="EA736" s="12"/>
      <c r="EB736" s="12"/>
      <c r="EC736" s="12"/>
      <c r="ED736" s="12"/>
      <c r="EE736" s="12"/>
      <c r="EF736" s="12"/>
      <c r="EG736" s="12"/>
      <c r="EH736" s="12"/>
      <c r="EI736" s="12"/>
      <c r="EJ736" s="12"/>
      <c r="EK736" s="12"/>
      <c r="EL736" s="12"/>
      <c r="EM736" s="12"/>
      <c r="EN736" s="12"/>
      <c r="EO736" s="12"/>
      <c r="EP736" s="12"/>
      <c r="EQ736" s="12"/>
      <c r="ER736" s="12"/>
      <c r="ES736" s="12"/>
      <c r="ET736" s="12"/>
      <c r="EU736" s="12"/>
      <c r="EV736" s="12"/>
      <c r="EW736" s="12"/>
      <c r="EX736" s="12"/>
      <c r="EY736" s="12"/>
      <c r="EZ736" s="12"/>
      <c r="FA736" s="12"/>
      <c r="FB736" s="12"/>
      <c r="FC736" s="12"/>
      <c r="FD736" s="12"/>
      <c r="FE736" s="12"/>
      <c r="FF736" s="12"/>
      <c r="FG736" s="12"/>
      <c r="FH736" s="12"/>
      <c r="FI736" s="12"/>
      <c r="FJ736" s="12"/>
      <c r="FK736" s="12"/>
      <c r="FL736" s="12"/>
      <c r="FM736" s="12"/>
      <c r="FN736" s="12"/>
      <c r="FO736" s="12"/>
      <c r="FP736" s="12"/>
      <c r="FQ736" s="12"/>
      <c r="FR736" s="12"/>
      <c r="FS736" s="12"/>
      <c r="FT736" s="12"/>
      <c r="FU736" s="12"/>
      <c r="FV736" s="12"/>
      <c r="FW736" s="12"/>
      <c r="FX736" s="12"/>
      <c r="FY736" s="12"/>
      <c r="FZ736" s="12"/>
      <c r="GA736" s="12"/>
      <c r="GB736" s="12"/>
      <c r="GC736" s="12"/>
      <c r="GD736" s="12"/>
      <c r="GE736" s="12"/>
      <c r="GF736" s="12"/>
      <c r="GG736" s="12"/>
      <c r="GH736" s="12"/>
      <c r="GI736" s="12"/>
      <c r="GJ736" s="12"/>
      <c r="GK736" s="12"/>
      <c r="GL736" s="12"/>
      <c r="GM736" s="12"/>
      <c r="GN736" s="12"/>
      <c r="GO736" s="12"/>
      <c r="GP736" s="12"/>
      <c r="GQ736" s="12"/>
      <c r="GR736" s="12"/>
      <c r="GS736" s="12"/>
      <c r="GT736" s="12"/>
      <c r="GU736" s="12"/>
      <c r="GV736" s="12"/>
      <c r="GW736" s="12"/>
      <c r="GX736" s="12"/>
      <c r="GY736" s="12"/>
      <c r="GZ736" s="12"/>
      <c r="HA736" s="12"/>
      <c r="HB736" s="12"/>
      <c r="HC736" s="12"/>
      <c r="HD736" s="12"/>
      <c r="HE736" s="12"/>
      <c r="HF736" s="12"/>
      <c r="HG736" s="12"/>
      <c r="HH736" s="12"/>
      <c r="HI736" s="12"/>
      <c r="HJ736" s="12"/>
      <c r="HK736" s="12"/>
      <c r="HL736" s="12"/>
    </row>
    <row r="737" spans="1:220" s="25" customFormat="1" ht="60" customHeight="1" x14ac:dyDescent="0.25">
      <c r="A737" s="13" t="s">
        <v>1469</v>
      </c>
      <c r="B737" s="14" t="s">
        <v>1470</v>
      </c>
      <c r="C737" s="15">
        <v>11.34</v>
      </c>
      <c r="D737" s="23">
        <v>1094.31</v>
      </c>
      <c r="E737" s="24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  <c r="CC737" s="12"/>
      <c r="CD737" s="12"/>
      <c r="CE737" s="12"/>
      <c r="CF737" s="12"/>
      <c r="CG737" s="12"/>
      <c r="CH737" s="12"/>
      <c r="CI737" s="12"/>
      <c r="CJ737" s="12"/>
      <c r="CK737" s="12"/>
      <c r="CL737" s="12"/>
      <c r="CM737" s="12"/>
      <c r="CN737" s="12"/>
      <c r="CO737" s="12"/>
      <c r="CP737" s="12"/>
      <c r="CQ737" s="12"/>
      <c r="CR737" s="12"/>
      <c r="CS737" s="12"/>
      <c r="CT737" s="12"/>
      <c r="CU737" s="12"/>
      <c r="CV737" s="12"/>
      <c r="CW737" s="12"/>
      <c r="CX737" s="12"/>
      <c r="CY737" s="12"/>
      <c r="CZ737" s="12"/>
      <c r="DA737" s="12"/>
      <c r="DB737" s="12"/>
      <c r="DC737" s="12"/>
      <c r="DD737" s="12"/>
      <c r="DE737" s="12"/>
      <c r="DF737" s="12"/>
      <c r="DG737" s="12"/>
      <c r="DH737" s="12"/>
      <c r="DI737" s="12"/>
      <c r="DJ737" s="12"/>
      <c r="DK737" s="12"/>
      <c r="DL737" s="12"/>
      <c r="DM737" s="12"/>
      <c r="DN737" s="12"/>
      <c r="DO737" s="12"/>
      <c r="DP737" s="12"/>
      <c r="DQ737" s="12"/>
      <c r="DR737" s="12"/>
      <c r="DS737" s="12"/>
      <c r="DT737" s="12"/>
      <c r="DU737" s="12"/>
      <c r="DV737" s="12"/>
      <c r="DW737" s="12"/>
      <c r="DX737" s="12"/>
      <c r="DY737" s="12"/>
      <c r="DZ737" s="12"/>
      <c r="EA737" s="12"/>
      <c r="EB737" s="12"/>
      <c r="EC737" s="12"/>
      <c r="ED737" s="12"/>
      <c r="EE737" s="12"/>
      <c r="EF737" s="12"/>
      <c r="EG737" s="12"/>
      <c r="EH737" s="12"/>
      <c r="EI737" s="12"/>
      <c r="EJ737" s="12"/>
      <c r="EK737" s="12"/>
      <c r="EL737" s="12"/>
      <c r="EM737" s="12"/>
      <c r="EN737" s="12"/>
      <c r="EO737" s="12"/>
      <c r="EP737" s="12"/>
      <c r="EQ737" s="12"/>
      <c r="ER737" s="12"/>
      <c r="ES737" s="12"/>
      <c r="ET737" s="12"/>
      <c r="EU737" s="12"/>
      <c r="EV737" s="12"/>
      <c r="EW737" s="12"/>
      <c r="EX737" s="12"/>
      <c r="EY737" s="12"/>
      <c r="EZ737" s="12"/>
      <c r="FA737" s="12"/>
      <c r="FB737" s="12"/>
      <c r="FC737" s="12"/>
      <c r="FD737" s="12"/>
      <c r="FE737" s="12"/>
      <c r="FF737" s="12"/>
      <c r="FG737" s="12"/>
      <c r="FH737" s="12"/>
      <c r="FI737" s="12"/>
      <c r="FJ737" s="12"/>
      <c r="FK737" s="12"/>
      <c r="FL737" s="12"/>
      <c r="FM737" s="12"/>
      <c r="FN737" s="12"/>
      <c r="FO737" s="12"/>
      <c r="FP737" s="12"/>
      <c r="FQ737" s="12"/>
      <c r="FR737" s="12"/>
      <c r="FS737" s="12"/>
      <c r="FT737" s="12"/>
      <c r="FU737" s="12"/>
      <c r="FV737" s="12"/>
      <c r="FW737" s="12"/>
      <c r="FX737" s="12"/>
      <c r="FY737" s="12"/>
      <c r="FZ737" s="12"/>
      <c r="GA737" s="12"/>
      <c r="GB737" s="12"/>
      <c r="GC737" s="12"/>
      <c r="GD737" s="12"/>
      <c r="GE737" s="12"/>
      <c r="GF737" s="12"/>
      <c r="GG737" s="12"/>
      <c r="GH737" s="12"/>
      <c r="GI737" s="12"/>
      <c r="GJ737" s="12"/>
      <c r="GK737" s="12"/>
      <c r="GL737" s="12"/>
      <c r="GM737" s="12"/>
      <c r="GN737" s="12"/>
      <c r="GO737" s="12"/>
      <c r="GP737" s="12"/>
      <c r="GQ737" s="12"/>
      <c r="GR737" s="12"/>
      <c r="GS737" s="12"/>
      <c r="GT737" s="12"/>
      <c r="GU737" s="12"/>
      <c r="GV737" s="12"/>
      <c r="GW737" s="12"/>
      <c r="GX737" s="12"/>
      <c r="GY737" s="12"/>
      <c r="GZ737" s="12"/>
      <c r="HA737" s="12"/>
      <c r="HB737" s="12"/>
      <c r="HC737" s="12"/>
      <c r="HD737" s="12"/>
      <c r="HE737" s="12"/>
      <c r="HF737" s="12"/>
      <c r="HG737" s="12"/>
      <c r="HH737" s="12"/>
      <c r="HI737" s="12"/>
      <c r="HJ737" s="12"/>
      <c r="HK737" s="12"/>
      <c r="HL737" s="12"/>
    </row>
    <row r="738" spans="1:220" s="25" customFormat="1" ht="60" customHeight="1" x14ac:dyDescent="0.25">
      <c r="A738" s="13" t="s">
        <v>1471</v>
      </c>
      <c r="B738" s="14" t="s">
        <v>1472</v>
      </c>
      <c r="C738" s="15">
        <v>12.84</v>
      </c>
      <c r="D738" s="23">
        <v>1239.06</v>
      </c>
      <c r="E738" s="24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  <c r="BW738" s="12"/>
      <c r="BX738" s="12"/>
      <c r="BY738" s="12"/>
      <c r="BZ738" s="12"/>
      <c r="CA738" s="12"/>
      <c r="CB738" s="12"/>
      <c r="CC738" s="12"/>
      <c r="CD738" s="12"/>
      <c r="CE738" s="12"/>
      <c r="CF738" s="12"/>
      <c r="CG738" s="12"/>
      <c r="CH738" s="12"/>
      <c r="CI738" s="12"/>
      <c r="CJ738" s="12"/>
      <c r="CK738" s="12"/>
      <c r="CL738" s="12"/>
      <c r="CM738" s="12"/>
      <c r="CN738" s="12"/>
      <c r="CO738" s="12"/>
      <c r="CP738" s="12"/>
      <c r="CQ738" s="12"/>
      <c r="CR738" s="12"/>
      <c r="CS738" s="12"/>
      <c r="CT738" s="12"/>
      <c r="CU738" s="12"/>
      <c r="CV738" s="12"/>
      <c r="CW738" s="12"/>
      <c r="CX738" s="12"/>
      <c r="CY738" s="12"/>
      <c r="CZ738" s="12"/>
      <c r="DA738" s="12"/>
      <c r="DB738" s="12"/>
      <c r="DC738" s="12"/>
      <c r="DD738" s="12"/>
      <c r="DE738" s="12"/>
      <c r="DF738" s="12"/>
      <c r="DG738" s="12"/>
      <c r="DH738" s="12"/>
      <c r="DI738" s="12"/>
      <c r="DJ738" s="12"/>
      <c r="DK738" s="12"/>
      <c r="DL738" s="12"/>
      <c r="DM738" s="12"/>
      <c r="DN738" s="12"/>
      <c r="DO738" s="12"/>
      <c r="DP738" s="12"/>
      <c r="DQ738" s="12"/>
      <c r="DR738" s="12"/>
      <c r="DS738" s="12"/>
      <c r="DT738" s="12"/>
      <c r="DU738" s="12"/>
      <c r="DV738" s="12"/>
      <c r="DW738" s="12"/>
      <c r="DX738" s="12"/>
      <c r="DY738" s="12"/>
      <c r="DZ738" s="12"/>
      <c r="EA738" s="12"/>
      <c r="EB738" s="12"/>
      <c r="EC738" s="12"/>
      <c r="ED738" s="12"/>
      <c r="EE738" s="12"/>
      <c r="EF738" s="12"/>
      <c r="EG738" s="12"/>
      <c r="EH738" s="12"/>
      <c r="EI738" s="12"/>
      <c r="EJ738" s="12"/>
      <c r="EK738" s="12"/>
      <c r="EL738" s="12"/>
      <c r="EM738" s="12"/>
      <c r="EN738" s="12"/>
      <c r="EO738" s="12"/>
      <c r="EP738" s="12"/>
      <c r="EQ738" s="12"/>
      <c r="ER738" s="12"/>
      <c r="ES738" s="12"/>
      <c r="ET738" s="12"/>
      <c r="EU738" s="12"/>
      <c r="EV738" s="12"/>
      <c r="EW738" s="12"/>
      <c r="EX738" s="12"/>
      <c r="EY738" s="12"/>
      <c r="EZ738" s="12"/>
      <c r="FA738" s="12"/>
      <c r="FB738" s="12"/>
      <c r="FC738" s="12"/>
      <c r="FD738" s="12"/>
      <c r="FE738" s="12"/>
      <c r="FF738" s="12"/>
      <c r="FG738" s="12"/>
      <c r="FH738" s="12"/>
      <c r="FI738" s="12"/>
      <c r="FJ738" s="12"/>
      <c r="FK738" s="12"/>
      <c r="FL738" s="12"/>
      <c r="FM738" s="12"/>
      <c r="FN738" s="12"/>
      <c r="FO738" s="12"/>
      <c r="FP738" s="12"/>
      <c r="FQ738" s="12"/>
      <c r="FR738" s="12"/>
      <c r="FS738" s="12"/>
      <c r="FT738" s="12"/>
      <c r="FU738" s="12"/>
      <c r="FV738" s="12"/>
      <c r="FW738" s="12"/>
      <c r="FX738" s="12"/>
      <c r="FY738" s="12"/>
      <c r="FZ738" s="12"/>
      <c r="GA738" s="12"/>
      <c r="GB738" s="12"/>
      <c r="GC738" s="12"/>
      <c r="GD738" s="12"/>
      <c r="GE738" s="12"/>
      <c r="GF738" s="12"/>
      <c r="GG738" s="12"/>
      <c r="GH738" s="12"/>
      <c r="GI738" s="12"/>
      <c r="GJ738" s="12"/>
      <c r="GK738" s="12"/>
      <c r="GL738" s="12"/>
      <c r="GM738" s="12"/>
      <c r="GN738" s="12"/>
      <c r="GO738" s="12"/>
      <c r="GP738" s="12"/>
      <c r="GQ738" s="12"/>
      <c r="GR738" s="12"/>
      <c r="GS738" s="12"/>
      <c r="GT738" s="12"/>
      <c r="GU738" s="12"/>
      <c r="GV738" s="12"/>
      <c r="GW738" s="12"/>
      <c r="GX738" s="12"/>
      <c r="GY738" s="12"/>
      <c r="GZ738" s="12"/>
      <c r="HA738" s="12"/>
      <c r="HB738" s="12"/>
      <c r="HC738" s="12"/>
      <c r="HD738" s="12"/>
      <c r="HE738" s="12"/>
      <c r="HF738" s="12"/>
      <c r="HG738" s="12"/>
      <c r="HH738" s="12"/>
      <c r="HI738" s="12"/>
      <c r="HJ738" s="12"/>
      <c r="HK738" s="12"/>
      <c r="HL738" s="12"/>
    </row>
    <row r="739" spans="1:220" s="25" customFormat="1" ht="60" customHeight="1" x14ac:dyDescent="0.25">
      <c r="A739" s="13" t="s">
        <v>1473</v>
      </c>
      <c r="B739" s="14" t="s">
        <v>1474</v>
      </c>
      <c r="C739" s="15">
        <v>4.09</v>
      </c>
      <c r="D739" s="23">
        <v>394.685</v>
      </c>
      <c r="E739" s="24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  <c r="BW739" s="12"/>
      <c r="BX739" s="12"/>
      <c r="BY739" s="12"/>
      <c r="BZ739" s="12"/>
      <c r="CA739" s="12"/>
      <c r="CB739" s="12"/>
      <c r="CC739" s="12"/>
      <c r="CD739" s="12"/>
      <c r="CE739" s="12"/>
      <c r="CF739" s="12"/>
      <c r="CG739" s="12"/>
      <c r="CH739" s="12"/>
      <c r="CI739" s="12"/>
      <c r="CJ739" s="12"/>
      <c r="CK739" s="12"/>
      <c r="CL739" s="12"/>
      <c r="CM739" s="12"/>
      <c r="CN739" s="12"/>
      <c r="CO739" s="12"/>
      <c r="CP739" s="12"/>
      <c r="CQ739" s="12"/>
      <c r="CR739" s="12"/>
      <c r="CS739" s="12"/>
      <c r="CT739" s="12"/>
      <c r="CU739" s="12"/>
      <c r="CV739" s="12"/>
      <c r="CW739" s="12"/>
      <c r="CX739" s="12"/>
      <c r="CY739" s="12"/>
      <c r="CZ739" s="12"/>
      <c r="DA739" s="12"/>
      <c r="DB739" s="12"/>
      <c r="DC739" s="12"/>
      <c r="DD739" s="12"/>
      <c r="DE739" s="12"/>
      <c r="DF739" s="12"/>
      <c r="DG739" s="12"/>
      <c r="DH739" s="12"/>
      <c r="DI739" s="12"/>
      <c r="DJ739" s="12"/>
      <c r="DK739" s="12"/>
      <c r="DL739" s="12"/>
      <c r="DM739" s="12"/>
      <c r="DN739" s="12"/>
      <c r="DO739" s="12"/>
      <c r="DP739" s="12"/>
      <c r="DQ739" s="12"/>
      <c r="DR739" s="12"/>
      <c r="DS739" s="12"/>
      <c r="DT739" s="12"/>
      <c r="DU739" s="12"/>
      <c r="DV739" s="12"/>
      <c r="DW739" s="12"/>
      <c r="DX739" s="12"/>
      <c r="DY739" s="12"/>
      <c r="DZ739" s="12"/>
      <c r="EA739" s="12"/>
      <c r="EB739" s="12"/>
      <c r="EC739" s="12"/>
      <c r="ED739" s="12"/>
      <c r="EE739" s="12"/>
      <c r="EF739" s="12"/>
      <c r="EG739" s="12"/>
      <c r="EH739" s="12"/>
      <c r="EI739" s="12"/>
      <c r="EJ739" s="12"/>
      <c r="EK739" s="12"/>
      <c r="EL739" s="12"/>
      <c r="EM739" s="12"/>
      <c r="EN739" s="12"/>
      <c r="EO739" s="12"/>
      <c r="EP739" s="12"/>
      <c r="EQ739" s="12"/>
      <c r="ER739" s="12"/>
      <c r="ES739" s="12"/>
      <c r="ET739" s="12"/>
      <c r="EU739" s="12"/>
      <c r="EV739" s="12"/>
      <c r="EW739" s="12"/>
      <c r="EX739" s="12"/>
      <c r="EY739" s="12"/>
      <c r="EZ739" s="12"/>
      <c r="FA739" s="12"/>
      <c r="FB739" s="12"/>
      <c r="FC739" s="12"/>
      <c r="FD739" s="12"/>
      <c r="FE739" s="12"/>
      <c r="FF739" s="12"/>
      <c r="FG739" s="12"/>
      <c r="FH739" s="12"/>
      <c r="FI739" s="12"/>
      <c r="FJ739" s="12"/>
      <c r="FK739" s="12"/>
      <c r="FL739" s="12"/>
      <c r="FM739" s="12"/>
      <c r="FN739" s="12"/>
      <c r="FO739" s="12"/>
      <c r="FP739" s="12"/>
      <c r="FQ739" s="12"/>
      <c r="FR739" s="12"/>
      <c r="FS739" s="12"/>
      <c r="FT739" s="12"/>
      <c r="FU739" s="12"/>
      <c r="FV739" s="12"/>
      <c r="FW739" s="12"/>
      <c r="FX739" s="12"/>
      <c r="FY739" s="12"/>
      <c r="FZ739" s="12"/>
      <c r="GA739" s="12"/>
      <c r="GB739" s="12"/>
      <c r="GC739" s="12"/>
      <c r="GD739" s="12"/>
      <c r="GE739" s="12"/>
      <c r="GF739" s="12"/>
      <c r="GG739" s="12"/>
      <c r="GH739" s="12"/>
      <c r="GI739" s="12"/>
      <c r="GJ739" s="12"/>
      <c r="GK739" s="12"/>
      <c r="GL739" s="12"/>
      <c r="GM739" s="12"/>
      <c r="GN739" s="12"/>
      <c r="GO739" s="12"/>
      <c r="GP739" s="12"/>
      <c r="GQ739" s="12"/>
      <c r="GR739" s="12"/>
      <c r="GS739" s="12"/>
      <c r="GT739" s="12"/>
      <c r="GU739" s="12"/>
      <c r="GV739" s="12"/>
      <c r="GW739" s="12"/>
      <c r="GX739" s="12"/>
      <c r="GY739" s="12"/>
      <c r="GZ739" s="12"/>
      <c r="HA739" s="12"/>
      <c r="HB739" s="12"/>
      <c r="HC739" s="12"/>
      <c r="HD739" s="12"/>
      <c r="HE739" s="12"/>
      <c r="HF739" s="12"/>
      <c r="HG739" s="12"/>
      <c r="HH739" s="12"/>
      <c r="HI739" s="12"/>
      <c r="HJ739" s="12"/>
      <c r="HK739" s="12"/>
      <c r="HL739" s="12"/>
    </row>
    <row r="740" spans="1:220" s="25" customFormat="1" ht="60" customHeight="1" x14ac:dyDescent="0.25">
      <c r="A740" s="13" t="s">
        <v>1475</v>
      </c>
      <c r="B740" s="14" t="s">
        <v>1476</v>
      </c>
      <c r="C740" s="15">
        <v>26.6</v>
      </c>
      <c r="D740" s="23">
        <v>2566.9</v>
      </c>
      <c r="E740" s="24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  <c r="BW740" s="12"/>
      <c r="BX740" s="12"/>
      <c r="BY740" s="12"/>
      <c r="BZ740" s="12"/>
      <c r="CA740" s="12"/>
      <c r="CB740" s="12"/>
      <c r="CC740" s="12"/>
      <c r="CD740" s="12"/>
      <c r="CE740" s="12"/>
      <c r="CF740" s="12"/>
      <c r="CG740" s="12"/>
      <c r="CH740" s="12"/>
      <c r="CI740" s="12"/>
      <c r="CJ740" s="12"/>
      <c r="CK740" s="12"/>
      <c r="CL740" s="12"/>
      <c r="CM740" s="12"/>
      <c r="CN740" s="12"/>
      <c r="CO740" s="12"/>
      <c r="CP740" s="12"/>
      <c r="CQ740" s="12"/>
      <c r="CR740" s="12"/>
      <c r="CS740" s="12"/>
      <c r="CT740" s="12"/>
      <c r="CU740" s="12"/>
      <c r="CV740" s="12"/>
      <c r="CW740" s="12"/>
      <c r="CX740" s="12"/>
      <c r="CY740" s="12"/>
      <c r="CZ740" s="12"/>
      <c r="DA740" s="12"/>
      <c r="DB740" s="12"/>
      <c r="DC740" s="12"/>
      <c r="DD740" s="12"/>
      <c r="DE740" s="12"/>
      <c r="DF740" s="12"/>
      <c r="DG740" s="12"/>
      <c r="DH740" s="12"/>
      <c r="DI740" s="12"/>
      <c r="DJ740" s="12"/>
      <c r="DK740" s="12"/>
      <c r="DL740" s="12"/>
      <c r="DM740" s="12"/>
      <c r="DN740" s="12"/>
      <c r="DO740" s="12"/>
      <c r="DP740" s="12"/>
      <c r="DQ740" s="12"/>
      <c r="DR740" s="12"/>
      <c r="DS740" s="12"/>
      <c r="DT740" s="12"/>
      <c r="DU740" s="12"/>
      <c r="DV740" s="12"/>
      <c r="DW740" s="12"/>
      <c r="DX740" s="12"/>
      <c r="DY740" s="12"/>
      <c r="DZ740" s="12"/>
      <c r="EA740" s="12"/>
      <c r="EB740" s="12"/>
      <c r="EC740" s="12"/>
      <c r="ED740" s="12"/>
      <c r="EE740" s="12"/>
      <c r="EF740" s="12"/>
      <c r="EG740" s="12"/>
      <c r="EH740" s="12"/>
      <c r="EI740" s="12"/>
      <c r="EJ740" s="12"/>
      <c r="EK740" s="12"/>
      <c r="EL740" s="12"/>
      <c r="EM740" s="12"/>
      <c r="EN740" s="12"/>
      <c r="EO740" s="12"/>
      <c r="EP740" s="12"/>
      <c r="EQ740" s="12"/>
      <c r="ER740" s="12"/>
      <c r="ES740" s="12"/>
      <c r="ET740" s="12"/>
      <c r="EU740" s="12"/>
      <c r="EV740" s="12"/>
      <c r="EW740" s="12"/>
      <c r="EX740" s="12"/>
      <c r="EY740" s="12"/>
      <c r="EZ740" s="12"/>
      <c r="FA740" s="12"/>
      <c r="FB740" s="12"/>
      <c r="FC740" s="12"/>
      <c r="FD740" s="12"/>
      <c r="FE740" s="12"/>
      <c r="FF740" s="12"/>
      <c r="FG740" s="12"/>
      <c r="FH740" s="12"/>
      <c r="FI740" s="12"/>
      <c r="FJ740" s="12"/>
      <c r="FK740" s="12"/>
      <c r="FL740" s="12"/>
      <c r="FM740" s="12"/>
      <c r="FN740" s="12"/>
      <c r="FO740" s="12"/>
      <c r="FP740" s="12"/>
      <c r="FQ740" s="12"/>
      <c r="FR740" s="12"/>
      <c r="FS740" s="12"/>
      <c r="FT740" s="12"/>
      <c r="FU740" s="12"/>
      <c r="FV740" s="12"/>
      <c r="FW740" s="12"/>
      <c r="FX740" s="12"/>
      <c r="FY740" s="12"/>
      <c r="FZ740" s="12"/>
      <c r="GA740" s="12"/>
      <c r="GB740" s="12"/>
      <c r="GC740" s="12"/>
      <c r="GD740" s="12"/>
      <c r="GE740" s="12"/>
      <c r="GF740" s="12"/>
      <c r="GG740" s="12"/>
      <c r="GH740" s="12"/>
      <c r="GI740" s="12"/>
      <c r="GJ740" s="12"/>
      <c r="GK740" s="12"/>
      <c r="GL740" s="12"/>
      <c r="GM740" s="12"/>
      <c r="GN740" s="12"/>
      <c r="GO740" s="12"/>
      <c r="GP740" s="12"/>
      <c r="GQ740" s="12"/>
      <c r="GR740" s="12"/>
      <c r="GS740" s="12"/>
      <c r="GT740" s="12"/>
      <c r="GU740" s="12"/>
      <c r="GV740" s="12"/>
      <c r="GW740" s="12"/>
      <c r="GX740" s="12"/>
      <c r="GY740" s="12"/>
      <c r="GZ740" s="12"/>
      <c r="HA740" s="12"/>
      <c r="HB740" s="12"/>
      <c r="HC740" s="12"/>
      <c r="HD740" s="12"/>
      <c r="HE740" s="12"/>
      <c r="HF740" s="12"/>
      <c r="HG740" s="12"/>
      <c r="HH740" s="12"/>
      <c r="HI740" s="12"/>
      <c r="HJ740" s="12"/>
      <c r="HK740" s="12"/>
      <c r="HL740" s="12"/>
    </row>
    <row r="741" spans="1:220" s="25" customFormat="1" ht="60" customHeight="1" x14ac:dyDescent="0.25">
      <c r="A741" s="13" t="s">
        <v>1477</v>
      </c>
      <c r="B741" s="14" t="s">
        <v>1478</v>
      </c>
      <c r="C741" s="15">
        <v>0.62</v>
      </c>
      <c r="D741" s="23">
        <v>59.83</v>
      </c>
      <c r="E741" s="24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  <c r="BW741" s="12"/>
      <c r="BX741" s="12"/>
      <c r="BY741" s="12"/>
      <c r="BZ741" s="12"/>
      <c r="CA741" s="12"/>
      <c r="CB741" s="12"/>
      <c r="CC741" s="12"/>
      <c r="CD741" s="12"/>
      <c r="CE741" s="12"/>
      <c r="CF741" s="12"/>
      <c r="CG741" s="12"/>
      <c r="CH741" s="12"/>
      <c r="CI741" s="12"/>
      <c r="CJ741" s="12"/>
      <c r="CK741" s="12"/>
      <c r="CL741" s="12"/>
      <c r="CM741" s="12"/>
      <c r="CN741" s="12"/>
      <c r="CO741" s="12"/>
      <c r="CP741" s="12"/>
      <c r="CQ741" s="12"/>
      <c r="CR741" s="12"/>
      <c r="CS741" s="12"/>
      <c r="CT741" s="12"/>
      <c r="CU741" s="12"/>
      <c r="CV741" s="12"/>
      <c r="CW741" s="12"/>
      <c r="CX741" s="12"/>
      <c r="CY741" s="12"/>
      <c r="CZ741" s="12"/>
      <c r="DA741" s="12"/>
      <c r="DB741" s="12"/>
      <c r="DC741" s="12"/>
      <c r="DD741" s="12"/>
      <c r="DE741" s="12"/>
      <c r="DF741" s="12"/>
      <c r="DG741" s="12"/>
      <c r="DH741" s="12"/>
      <c r="DI741" s="12"/>
      <c r="DJ741" s="12"/>
      <c r="DK741" s="12"/>
      <c r="DL741" s="12"/>
      <c r="DM741" s="12"/>
      <c r="DN741" s="12"/>
      <c r="DO741" s="12"/>
      <c r="DP741" s="12"/>
      <c r="DQ741" s="12"/>
      <c r="DR741" s="12"/>
      <c r="DS741" s="12"/>
      <c r="DT741" s="12"/>
      <c r="DU741" s="12"/>
      <c r="DV741" s="12"/>
      <c r="DW741" s="12"/>
      <c r="DX741" s="12"/>
      <c r="DY741" s="12"/>
      <c r="DZ741" s="12"/>
      <c r="EA741" s="12"/>
      <c r="EB741" s="12"/>
      <c r="EC741" s="12"/>
      <c r="ED741" s="12"/>
      <c r="EE741" s="12"/>
      <c r="EF741" s="12"/>
      <c r="EG741" s="12"/>
      <c r="EH741" s="12"/>
      <c r="EI741" s="12"/>
      <c r="EJ741" s="12"/>
      <c r="EK741" s="12"/>
      <c r="EL741" s="12"/>
      <c r="EM741" s="12"/>
      <c r="EN741" s="12"/>
      <c r="EO741" s="12"/>
      <c r="EP741" s="12"/>
      <c r="EQ741" s="12"/>
      <c r="ER741" s="12"/>
      <c r="ES741" s="12"/>
      <c r="ET741" s="12"/>
      <c r="EU741" s="12"/>
      <c r="EV741" s="12"/>
      <c r="EW741" s="12"/>
      <c r="EX741" s="12"/>
      <c r="EY741" s="12"/>
      <c r="EZ741" s="12"/>
      <c r="FA741" s="12"/>
      <c r="FB741" s="12"/>
      <c r="FC741" s="12"/>
      <c r="FD741" s="12"/>
      <c r="FE741" s="12"/>
      <c r="FF741" s="12"/>
      <c r="FG741" s="12"/>
      <c r="FH741" s="12"/>
      <c r="FI741" s="12"/>
      <c r="FJ741" s="12"/>
      <c r="FK741" s="12"/>
      <c r="FL741" s="12"/>
      <c r="FM741" s="12"/>
      <c r="FN741" s="12"/>
      <c r="FO741" s="12"/>
      <c r="FP741" s="12"/>
      <c r="FQ741" s="12"/>
      <c r="FR741" s="12"/>
      <c r="FS741" s="12"/>
      <c r="FT741" s="12"/>
      <c r="FU741" s="12"/>
      <c r="FV741" s="12"/>
      <c r="FW741" s="12"/>
      <c r="FX741" s="12"/>
      <c r="FY741" s="12"/>
      <c r="FZ741" s="12"/>
      <c r="GA741" s="12"/>
      <c r="GB741" s="12"/>
      <c r="GC741" s="12"/>
      <c r="GD741" s="12"/>
      <c r="GE741" s="12"/>
      <c r="GF741" s="12"/>
      <c r="GG741" s="12"/>
      <c r="GH741" s="12"/>
      <c r="GI741" s="12"/>
      <c r="GJ741" s="12"/>
      <c r="GK741" s="12"/>
      <c r="GL741" s="12"/>
      <c r="GM741" s="12"/>
      <c r="GN741" s="12"/>
      <c r="GO741" s="12"/>
      <c r="GP741" s="12"/>
      <c r="GQ741" s="12"/>
      <c r="GR741" s="12"/>
      <c r="GS741" s="12"/>
      <c r="GT741" s="12"/>
      <c r="GU741" s="12"/>
      <c r="GV741" s="12"/>
      <c r="GW741" s="12"/>
      <c r="GX741" s="12"/>
      <c r="GY741" s="12"/>
      <c r="GZ741" s="12"/>
      <c r="HA741" s="12"/>
      <c r="HB741" s="12"/>
      <c r="HC741" s="12"/>
      <c r="HD741" s="12"/>
      <c r="HE741" s="12"/>
      <c r="HF741" s="12"/>
      <c r="HG741" s="12"/>
      <c r="HH741" s="12"/>
      <c r="HI741" s="12"/>
      <c r="HJ741" s="12"/>
      <c r="HK741" s="12"/>
      <c r="HL741" s="12"/>
    </row>
    <row r="742" spans="1:220" s="25" customFormat="1" ht="60" customHeight="1" x14ac:dyDescent="0.25">
      <c r="A742" s="13" t="s">
        <v>1479</v>
      </c>
      <c r="B742" s="14" t="s">
        <v>1480</v>
      </c>
      <c r="C742" s="15">
        <v>0</v>
      </c>
      <c r="D742" s="23">
        <v>0</v>
      </c>
      <c r="E742" s="24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  <c r="BW742" s="12"/>
      <c r="BX742" s="12"/>
      <c r="BY742" s="12"/>
      <c r="BZ742" s="12"/>
      <c r="CA742" s="12"/>
      <c r="CB742" s="12"/>
      <c r="CC742" s="12"/>
      <c r="CD742" s="12"/>
      <c r="CE742" s="12"/>
      <c r="CF742" s="12"/>
      <c r="CG742" s="12"/>
      <c r="CH742" s="12"/>
      <c r="CI742" s="12"/>
      <c r="CJ742" s="12"/>
      <c r="CK742" s="12"/>
      <c r="CL742" s="12"/>
      <c r="CM742" s="12"/>
      <c r="CN742" s="12"/>
      <c r="CO742" s="12"/>
      <c r="CP742" s="12"/>
      <c r="CQ742" s="12"/>
      <c r="CR742" s="12"/>
      <c r="CS742" s="12"/>
      <c r="CT742" s="12"/>
      <c r="CU742" s="12"/>
      <c r="CV742" s="12"/>
      <c r="CW742" s="12"/>
      <c r="CX742" s="12"/>
      <c r="CY742" s="12"/>
      <c r="CZ742" s="12"/>
      <c r="DA742" s="12"/>
      <c r="DB742" s="12"/>
      <c r="DC742" s="12"/>
      <c r="DD742" s="12"/>
      <c r="DE742" s="12"/>
      <c r="DF742" s="12"/>
      <c r="DG742" s="12"/>
      <c r="DH742" s="12"/>
      <c r="DI742" s="12"/>
      <c r="DJ742" s="12"/>
      <c r="DK742" s="12"/>
      <c r="DL742" s="12"/>
      <c r="DM742" s="12"/>
      <c r="DN742" s="12"/>
      <c r="DO742" s="12"/>
      <c r="DP742" s="12"/>
      <c r="DQ742" s="12"/>
      <c r="DR742" s="12"/>
      <c r="DS742" s="12"/>
      <c r="DT742" s="12"/>
      <c r="DU742" s="12"/>
      <c r="DV742" s="12"/>
      <c r="DW742" s="12"/>
      <c r="DX742" s="12"/>
      <c r="DY742" s="12"/>
      <c r="DZ742" s="12"/>
      <c r="EA742" s="12"/>
      <c r="EB742" s="12"/>
      <c r="EC742" s="12"/>
      <c r="ED742" s="12"/>
      <c r="EE742" s="12"/>
      <c r="EF742" s="12"/>
      <c r="EG742" s="12"/>
      <c r="EH742" s="12"/>
      <c r="EI742" s="12"/>
      <c r="EJ742" s="12"/>
      <c r="EK742" s="12"/>
      <c r="EL742" s="12"/>
      <c r="EM742" s="12"/>
      <c r="EN742" s="12"/>
      <c r="EO742" s="12"/>
      <c r="EP742" s="12"/>
      <c r="EQ742" s="12"/>
      <c r="ER742" s="12"/>
      <c r="ES742" s="12"/>
      <c r="ET742" s="12"/>
      <c r="EU742" s="12"/>
      <c r="EV742" s="12"/>
      <c r="EW742" s="12"/>
      <c r="EX742" s="12"/>
      <c r="EY742" s="12"/>
      <c r="EZ742" s="12"/>
      <c r="FA742" s="12"/>
      <c r="FB742" s="12"/>
      <c r="FC742" s="12"/>
      <c r="FD742" s="12"/>
      <c r="FE742" s="12"/>
      <c r="FF742" s="12"/>
      <c r="FG742" s="12"/>
      <c r="FH742" s="12"/>
      <c r="FI742" s="12"/>
      <c r="FJ742" s="12"/>
      <c r="FK742" s="12"/>
      <c r="FL742" s="12"/>
      <c r="FM742" s="12"/>
      <c r="FN742" s="12"/>
      <c r="FO742" s="12"/>
      <c r="FP742" s="12"/>
      <c r="FQ742" s="12"/>
      <c r="FR742" s="12"/>
      <c r="FS742" s="12"/>
      <c r="FT742" s="12"/>
      <c r="FU742" s="12"/>
      <c r="FV742" s="12"/>
      <c r="FW742" s="12"/>
      <c r="FX742" s="12"/>
      <c r="FY742" s="12"/>
      <c r="FZ742" s="12"/>
      <c r="GA742" s="12"/>
      <c r="GB742" s="12"/>
      <c r="GC742" s="12"/>
      <c r="GD742" s="12"/>
      <c r="GE742" s="12"/>
      <c r="GF742" s="12"/>
      <c r="GG742" s="12"/>
      <c r="GH742" s="12"/>
      <c r="GI742" s="12"/>
      <c r="GJ742" s="12"/>
      <c r="GK742" s="12"/>
      <c r="GL742" s="12"/>
      <c r="GM742" s="12"/>
      <c r="GN742" s="12"/>
      <c r="GO742" s="12"/>
      <c r="GP742" s="12"/>
      <c r="GQ742" s="12"/>
      <c r="GR742" s="12"/>
      <c r="GS742" s="12"/>
      <c r="GT742" s="12"/>
      <c r="GU742" s="12"/>
      <c r="GV742" s="12"/>
      <c r="GW742" s="12"/>
      <c r="GX742" s="12"/>
      <c r="GY742" s="12"/>
      <c r="GZ742" s="12"/>
      <c r="HA742" s="12"/>
      <c r="HB742" s="12"/>
      <c r="HC742" s="12"/>
      <c r="HD742" s="12"/>
      <c r="HE742" s="12"/>
      <c r="HF742" s="12"/>
      <c r="HG742" s="12"/>
      <c r="HH742" s="12"/>
      <c r="HI742" s="12"/>
      <c r="HJ742" s="12"/>
      <c r="HK742" s="12"/>
      <c r="HL742" s="12"/>
    </row>
    <row r="743" spans="1:220" s="25" customFormat="1" ht="60" customHeight="1" x14ac:dyDescent="0.25">
      <c r="A743" s="13" t="s">
        <v>1481</v>
      </c>
      <c r="B743" s="14" t="s">
        <v>1482</v>
      </c>
      <c r="C743" s="15">
        <v>0.13</v>
      </c>
      <c r="D743" s="23">
        <v>12.545</v>
      </c>
      <c r="E743" s="24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  <c r="BW743" s="12"/>
      <c r="BX743" s="12"/>
      <c r="BY743" s="12"/>
      <c r="BZ743" s="12"/>
      <c r="CA743" s="12"/>
      <c r="CB743" s="12"/>
      <c r="CC743" s="12"/>
      <c r="CD743" s="12"/>
      <c r="CE743" s="12"/>
      <c r="CF743" s="12"/>
      <c r="CG743" s="12"/>
      <c r="CH743" s="12"/>
      <c r="CI743" s="12"/>
      <c r="CJ743" s="12"/>
      <c r="CK743" s="12"/>
      <c r="CL743" s="12"/>
      <c r="CM743" s="12"/>
      <c r="CN743" s="12"/>
      <c r="CO743" s="12"/>
      <c r="CP743" s="12"/>
      <c r="CQ743" s="12"/>
      <c r="CR743" s="12"/>
      <c r="CS743" s="12"/>
      <c r="CT743" s="12"/>
      <c r="CU743" s="12"/>
      <c r="CV743" s="12"/>
      <c r="CW743" s="12"/>
      <c r="CX743" s="12"/>
      <c r="CY743" s="12"/>
      <c r="CZ743" s="12"/>
      <c r="DA743" s="12"/>
      <c r="DB743" s="12"/>
      <c r="DC743" s="12"/>
      <c r="DD743" s="12"/>
      <c r="DE743" s="12"/>
      <c r="DF743" s="12"/>
      <c r="DG743" s="12"/>
      <c r="DH743" s="12"/>
      <c r="DI743" s="12"/>
      <c r="DJ743" s="12"/>
      <c r="DK743" s="12"/>
      <c r="DL743" s="12"/>
      <c r="DM743" s="12"/>
      <c r="DN743" s="12"/>
      <c r="DO743" s="12"/>
      <c r="DP743" s="12"/>
      <c r="DQ743" s="12"/>
      <c r="DR743" s="12"/>
      <c r="DS743" s="12"/>
      <c r="DT743" s="12"/>
      <c r="DU743" s="12"/>
      <c r="DV743" s="12"/>
      <c r="DW743" s="12"/>
      <c r="DX743" s="12"/>
      <c r="DY743" s="12"/>
      <c r="DZ743" s="12"/>
      <c r="EA743" s="12"/>
      <c r="EB743" s="12"/>
      <c r="EC743" s="12"/>
      <c r="ED743" s="12"/>
      <c r="EE743" s="12"/>
      <c r="EF743" s="12"/>
      <c r="EG743" s="12"/>
      <c r="EH743" s="12"/>
      <c r="EI743" s="12"/>
      <c r="EJ743" s="12"/>
      <c r="EK743" s="12"/>
      <c r="EL743" s="12"/>
      <c r="EM743" s="12"/>
      <c r="EN743" s="12"/>
      <c r="EO743" s="12"/>
      <c r="EP743" s="12"/>
      <c r="EQ743" s="12"/>
      <c r="ER743" s="12"/>
      <c r="ES743" s="12"/>
      <c r="ET743" s="12"/>
      <c r="EU743" s="12"/>
      <c r="EV743" s="12"/>
      <c r="EW743" s="12"/>
      <c r="EX743" s="12"/>
      <c r="EY743" s="12"/>
      <c r="EZ743" s="12"/>
      <c r="FA743" s="12"/>
      <c r="FB743" s="12"/>
      <c r="FC743" s="12"/>
      <c r="FD743" s="12"/>
      <c r="FE743" s="12"/>
      <c r="FF743" s="12"/>
      <c r="FG743" s="12"/>
      <c r="FH743" s="12"/>
      <c r="FI743" s="12"/>
      <c r="FJ743" s="12"/>
      <c r="FK743" s="12"/>
      <c r="FL743" s="12"/>
      <c r="FM743" s="12"/>
      <c r="FN743" s="12"/>
      <c r="FO743" s="12"/>
      <c r="FP743" s="12"/>
      <c r="FQ743" s="12"/>
      <c r="FR743" s="12"/>
      <c r="FS743" s="12"/>
      <c r="FT743" s="12"/>
      <c r="FU743" s="12"/>
      <c r="FV743" s="12"/>
      <c r="FW743" s="12"/>
      <c r="FX743" s="12"/>
      <c r="FY743" s="12"/>
      <c r="FZ743" s="12"/>
      <c r="GA743" s="12"/>
      <c r="GB743" s="12"/>
      <c r="GC743" s="12"/>
      <c r="GD743" s="12"/>
      <c r="GE743" s="12"/>
      <c r="GF743" s="12"/>
      <c r="GG743" s="12"/>
      <c r="GH743" s="12"/>
      <c r="GI743" s="12"/>
      <c r="GJ743" s="12"/>
      <c r="GK743" s="12"/>
      <c r="GL743" s="12"/>
      <c r="GM743" s="12"/>
      <c r="GN743" s="12"/>
      <c r="GO743" s="12"/>
      <c r="GP743" s="12"/>
      <c r="GQ743" s="12"/>
      <c r="GR743" s="12"/>
      <c r="GS743" s="12"/>
      <c r="GT743" s="12"/>
      <c r="GU743" s="12"/>
      <c r="GV743" s="12"/>
      <c r="GW743" s="12"/>
      <c r="GX743" s="12"/>
      <c r="GY743" s="12"/>
      <c r="GZ743" s="12"/>
      <c r="HA743" s="12"/>
      <c r="HB743" s="12"/>
      <c r="HC743" s="12"/>
      <c r="HD743" s="12"/>
      <c r="HE743" s="12"/>
      <c r="HF743" s="12"/>
      <c r="HG743" s="12"/>
      <c r="HH743" s="12"/>
      <c r="HI743" s="12"/>
      <c r="HJ743" s="12"/>
      <c r="HK743" s="12"/>
      <c r="HL743" s="12"/>
    </row>
    <row r="744" spans="1:220" s="25" customFormat="1" ht="60" customHeight="1" x14ac:dyDescent="0.25">
      <c r="A744" s="13" t="s">
        <v>1483</v>
      </c>
      <c r="B744" s="14" t="s">
        <v>1484</v>
      </c>
      <c r="C744" s="15">
        <v>0</v>
      </c>
      <c r="D744" s="23">
        <v>0</v>
      </c>
      <c r="E744" s="24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  <c r="CC744" s="12"/>
      <c r="CD744" s="12"/>
      <c r="CE744" s="12"/>
      <c r="CF744" s="12"/>
      <c r="CG744" s="12"/>
      <c r="CH744" s="12"/>
      <c r="CI744" s="12"/>
      <c r="CJ744" s="12"/>
      <c r="CK744" s="12"/>
      <c r="CL744" s="12"/>
      <c r="CM744" s="12"/>
      <c r="CN744" s="12"/>
      <c r="CO744" s="12"/>
      <c r="CP744" s="12"/>
      <c r="CQ744" s="12"/>
      <c r="CR744" s="12"/>
      <c r="CS744" s="12"/>
      <c r="CT744" s="12"/>
      <c r="CU744" s="12"/>
      <c r="CV744" s="12"/>
      <c r="CW744" s="12"/>
      <c r="CX744" s="12"/>
      <c r="CY744" s="12"/>
      <c r="CZ744" s="12"/>
      <c r="DA744" s="12"/>
      <c r="DB744" s="12"/>
      <c r="DC744" s="12"/>
      <c r="DD744" s="12"/>
      <c r="DE744" s="12"/>
      <c r="DF744" s="12"/>
      <c r="DG744" s="12"/>
      <c r="DH744" s="12"/>
      <c r="DI744" s="12"/>
      <c r="DJ744" s="12"/>
      <c r="DK744" s="12"/>
      <c r="DL744" s="12"/>
      <c r="DM744" s="12"/>
      <c r="DN744" s="12"/>
      <c r="DO744" s="12"/>
      <c r="DP744" s="12"/>
      <c r="DQ744" s="12"/>
      <c r="DR744" s="12"/>
      <c r="DS744" s="12"/>
      <c r="DT744" s="12"/>
      <c r="DU744" s="12"/>
      <c r="DV744" s="12"/>
      <c r="DW744" s="12"/>
      <c r="DX744" s="12"/>
      <c r="DY744" s="12"/>
      <c r="DZ744" s="12"/>
      <c r="EA744" s="12"/>
      <c r="EB744" s="12"/>
      <c r="EC744" s="12"/>
      <c r="ED744" s="12"/>
      <c r="EE744" s="12"/>
      <c r="EF744" s="12"/>
      <c r="EG744" s="12"/>
      <c r="EH744" s="12"/>
      <c r="EI744" s="12"/>
      <c r="EJ744" s="12"/>
      <c r="EK744" s="12"/>
      <c r="EL744" s="12"/>
      <c r="EM744" s="12"/>
      <c r="EN744" s="12"/>
      <c r="EO744" s="12"/>
      <c r="EP744" s="12"/>
      <c r="EQ744" s="12"/>
      <c r="ER744" s="12"/>
      <c r="ES744" s="12"/>
      <c r="ET744" s="12"/>
      <c r="EU744" s="12"/>
      <c r="EV744" s="12"/>
      <c r="EW744" s="12"/>
      <c r="EX744" s="12"/>
      <c r="EY744" s="12"/>
      <c r="EZ744" s="12"/>
      <c r="FA744" s="12"/>
      <c r="FB744" s="12"/>
      <c r="FC744" s="12"/>
      <c r="FD744" s="12"/>
      <c r="FE744" s="12"/>
      <c r="FF744" s="12"/>
      <c r="FG744" s="12"/>
      <c r="FH744" s="12"/>
      <c r="FI744" s="12"/>
      <c r="FJ744" s="12"/>
      <c r="FK744" s="12"/>
      <c r="FL744" s="12"/>
      <c r="FM744" s="12"/>
      <c r="FN744" s="12"/>
      <c r="FO744" s="12"/>
      <c r="FP744" s="12"/>
      <c r="FQ744" s="12"/>
      <c r="FR744" s="12"/>
      <c r="FS744" s="12"/>
      <c r="FT744" s="12"/>
      <c r="FU744" s="12"/>
      <c r="FV744" s="12"/>
      <c r="FW744" s="12"/>
      <c r="FX744" s="12"/>
      <c r="FY744" s="12"/>
      <c r="FZ744" s="12"/>
      <c r="GA744" s="12"/>
      <c r="GB744" s="12"/>
      <c r="GC744" s="12"/>
      <c r="GD744" s="12"/>
      <c r="GE744" s="12"/>
      <c r="GF744" s="12"/>
      <c r="GG744" s="12"/>
      <c r="GH744" s="12"/>
      <c r="GI744" s="12"/>
      <c r="GJ744" s="12"/>
      <c r="GK744" s="12"/>
      <c r="GL744" s="12"/>
      <c r="GM744" s="12"/>
      <c r="GN744" s="12"/>
      <c r="GO744" s="12"/>
      <c r="GP744" s="12"/>
      <c r="GQ744" s="12"/>
      <c r="GR744" s="12"/>
      <c r="GS744" s="12"/>
      <c r="GT744" s="12"/>
      <c r="GU744" s="12"/>
      <c r="GV744" s="12"/>
      <c r="GW744" s="12"/>
      <c r="GX744" s="12"/>
      <c r="GY744" s="12"/>
      <c r="GZ744" s="12"/>
      <c r="HA744" s="12"/>
      <c r="HB744" s="12"/>
      <c r="HC744" s="12"/>
      <c r="HD744" s="12"/>
      <c r="HE744" s="12"/>
      <c r="HF744" s="12"/>
      <c r="HG744" s="12"/>
      <c r="HH744" s="12"/>
      <c r="HI744" s="12"/>
      <c r="HJ744" s="12"/>
      <c r="HK744" s="12"/>
      <c r="HL744" s="12"/>
    </row>
    <row r="745" spans="1:220" s="25" customFormat="1" ht="60" customHeight="1" x14ac:dyDescent="0.25">
      <c r="A745" s="13" t="s">
        <v>1485</v>
      </c>
      <c r="B745" s="14" t="s">
        <v>1486</v>
      </c>
      <c r="C745" s="15">
        <v>0.93</v>
      </c>
      <c r="D745" s="23">
        <v>89.745000000000005</v>
      </c>
      <c r="E745" s="24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  <c r="BW745" s="12"/>
      <c r="BX745" s="12"/>
      <c r="BY745" s="12"/>
      <c r="BZ745" s="12"/>
      <c r="CA745" s="12"/>
      <c r="CB745" s="12"/>
      <c r="CC745" s="12"/>
      <c r="CD745" s="12"/>
      <c r="CE745" s="12"/>
      <c r="CF745" s="12"/>
      <c r="CG745" s="12"/>
      <c r="CH745" s="12"/>
      <c r="CI745" s="12"/>
      <c r="CJ745" s="12"/>
      <c r="CK745" s="12"/>
      <c r="CL745" s="12"/>
      <c r="CM745" s="12"/>
      <c r="CN745" s="12"/>
      <c r="CO745" s="12"/>
      <c r="CP745" s="12"/>
      <c r="CQ745" s="12"/>
      <c r="CR745" s="12"/>
      <c r="CS745" s="12"/>
      <c r="CT745" s="12"/>
      <c r="CU745" s="12"/>
      <c r="CV745" s="12"/>
      <c r="CW745" s="12"/>
      <c r="CX745" s="12"/>
      <c r="CY745" s="12"/>
      <c r="CZ745" s="12"/>
      <c r="DA745" s="12"/>
      <c r="DB745" s="12"/>
      <c r="DC745" s="12"/>
      <c r="DD745" s="12"/>
      <c r="DE745" s="12"/>
      <c r="DF745" s="12"/>
      <c r="DG745" s="12"/>
      <c r="DH745" s="12"/>
      <c r="DI745" s="12"/>
      <c r="DJ745" s="12"/>
      <c r="DK745" s="12"/>
      <c r="DL745" s="12"/>
      <c r="DM745" s="12"/>
      <c r="DN745" s="12"/>
      <c r="DO745" s="12"/>
      <c r="DP745" s="12"/>
      <c r="DQ745" s="12"/>
      <c r="DR745" s="12"/>
      <c r="DS745" s="12"/>
      <c r="DT745" s="12"/>
      <c r="DU745" s="12"/>
      <c r="DV745" s="12"/>
      <c r="DW745" s="12"/>
      <c r="DX745" s="12"/>
      <c r="DY745" s="12"/>
      <c r="DZ745" s="12"/>
      <c r="EA745" s="12"/>
      <c r="EB745" s="12"/>
      <c r="EC745" s="12"/>
      <c r="ED745" s="12"/>
      <c r="EE745" s="12"/>
      <c r="EF745" s="12"/>
      <c r="EG745" s="12"/>
      <c r="EH745" s="12"/>
      <c r="EI745" s="12"/>
      <c r="EJ745" s="12"/>
      <c r="EK745" s="12"/>
      <c r="EL745" s="12"/>
      <c r="EM745" s="12"/>
      <c r="EN745" s="12"/>
      <c r="EO745" s="12"/>
      <c r="EP745" s="12"/>
      <c r="EQ745" s="12"/>
      <c r="ER745" s="12"/>
      <c r="ES745" s="12"/>
      <c r="ET745" s="12"/>
      <c r="EU745" s="12"/>
      <c r="EV745" s="12"/>
      <c r="EW745" s="12"/>
      <c r="EX745" s="12"/>
      <c r="EY745" s="12"/>
      <c r="EZ745" s="12"/>
      <c r="FA745" s="12"/>
      <c r="FB745" s="12"/>
      <c r="FC745" s="12"/>
      <c r="FD745" s="12"/>
      <c r="FE745" s="12"/>
      <c r="FF745" s="12"/>
      <c r="FG745" s="12"/>
      <c r="FH745" s="12"/>
      <c r="FI745" s="12"/>
      <c r="FJ745" s="12"/>
      <c r="FK745" s="12"/>
      <c r="FL745" s="12"/>
      <c r="FM745" s="12"/>
      <c r="FN745" s="12"/>
      <c r="FO745" s="12"/>
      <c r="FP745" s="12"/>
      <c r="FQ745" s="12"/>
      <c r="FR745" s="12"/>
      <c r="FS745" s="12"/>
      <c r="FT745" s="12"/>
      <c r="FU745" s="12"/>
      <c r="FV745" s="12"/>
      <c r="FW745" s="12"/>
      <c r="FX745" s="12"/>
      <c r="FY745" s="12"/>
      <c r="FZ745" s="12"/>
      <c r="GA745" s="12"/>
      <c r="GB745" s="12"/>
      <c r="GC745" s="12"/>
      <c r="GD745" s="12"/>
      <c r="GE745" s="12"/>
      <c r="GF745" s="12"/>
      <c r="GG745" s="12"/>
      <c r="GH745" s="12"/>
      <c r="GI745" s="12"/>
      <c r="GJ745" s="12"/>
      <c r="GK745" s="12"/>
      <c r="GL745" s="12"/>
      <c r="GM745" s="12"/>
      <c r="GN745" s="12"/>
      <c r="GO745" s="12"/>
      <c r="GP745" s="12"/>
      <c r="GQ745" s="12"/>
      <c r="GR745" s="12"/>
      <c r="GS745" s="12"/>
      <c r="GT745" s="12"/>
      <c r="GU745" s="12"/>
      <c r="GV745" s="12"/>
      <c r="GW745" s="12"/>
      <c r="GX745" s="12"/>
      <c r="GY745" s="12"/>
      <c r="GZ745" s="12"/>
      <c r="HA745" s="12"/>
      <c r="HB745" s="12"/>
      <c r="HC745" s="12"/>
      <c r="HD745" s="12"/>
      <c r="HE745" s="12"/>
      <c r="HF745" s="12"/>
      <c r="HG745" s="12"/>
      <c r="HH745" s="12"/>
      <c r="HI745" s="12"/>
      <c r="HJ745" s="12"/>
      <c r="HK745" s="12"/>
      <c r="HL745" s="12"/>
    </row>
    <row r="746" spans="1:220" s="25" customFormat="1" ht="60" customHeight="1" x14ac:dyDescent="0.25">
      <c r="A746" s="13" t="s">
        <v>1487</v>
      </c>
      <c r="B746" s="14" t="s">
        <v>1488</v>
      </c>
      <c r="C746" s="15">
        <v>0</v>
      </c>
      <c r="D746" s="23">
        <v>0</v>
      </c>
      <c r="E746" s="24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  <c r="BW746" s="12"/>
      <c r="BX746" s="12"/>
      <c r="BY746" s="12"/>
      <c r="BZ746" s="12"/>
      <c r="CA746" s="12"/>
      <c r="CB746" s="12"/>
      <c r="CC746" s="12"/>
      <c r="CD746" s="12"/>
      <c r="CE746" s="12"/>
      <c r="CF746" s="12"/>
      <c r="CG746" s="12"/>
      <c r="CH746" s="12"/>
      <c r="CI746" s="12"/>
      <c r="CJ746" s="12"/>
      <c r="CK746" s="12"/>
      <c r="CL746" s="12"/>
      <c r="CM746" s="12"/>
      <c r="CN746" s="12"/>
      <c r="CO746" s="12"/>
      <c r="CP746" s="12"/>
      <c r="CQ746" s="12"/>
      <c r="CR746" s="12"/>
      <c r="CS746" s="12"/>
      <c r="CT746" s="12"/>
      <c r="CU746" s="12"/>
      <c r="CV746" s="12"/>
      <c r="CW746" s="12"/>
      <c r="CX746" s="12"/>
      <c r="CY746" s="12"/>
      <c r="CZ746" s="12"/>
      <c r="DA746" s="12"/>
      <c r="DB746" s="12"/>
      <c r="DC746" s="12"/>
      <c r="DD746" s="12"/>
      <c r="DE746" s="12"/>
      <c r="DF746" s="12"/>
      <c r="DG746" s="12"/>
      <c r="DH746" s="12"/>
      <c r="DI746" s="12"/>
      <c r="DJ746" s="12"/>
      <c r="DK746" s="12"/>
      <c r="DL746" s="12"/>
      <c r="DM746" s="12"/>
      <c r="DN746" s="12"/>
      <c r="DO746" s="12"/>
      <c r="DP746" s="12"/>
      <c r="DQ746" s="12"/>
      <c r="DR746" s="12"/>
      <c r="DS746" s="12"/>
      <c r="DT746" s="12"/>
      <c r="DU746" s="12"/>
      <c r="DV746" s="12"/>
      <c r="DW746" s="12"/>
      <c r="DX746" s="12"/>
      <c r="DY746" s="12"/>
      <c r="DZ746" s="12"/>
      <c r="EA746" s="12"/>
      <c r="EB746" s="12"/>
      <c r="EC746" s="12"/>
      <c r="ED746" s="12"/>
      <c r="EE746" s="12"/>
      <c r="EF746" s="12"/>
      <c r="EG746" s="12"/>
      <c r="EH746" s="12"/>
      <c r="EI746" s="12"/>
      <c r="EJ746" s="12"/>
      <c r="EK746" s="12"/>
      <c r="EL746" s="12"/>
      <c r="EM746" s="12"/>
      <c r="EN746" s="12"/>
      <c r="EO746" s="12"/>
      <c r="EP746" s="12"/>
      <c r="EQ746" s="12"/>
      <c r="ER746" s="12"/>
      <c r="ES746" s="12"/>
      <c r="ET746" s="12"/>
      <c r="EU746" s="12"/>
      <c r="EV746" s="12"/>
      <c r="EW746" s="12"/>
      <c r="EX746" s="12"/>
      <c r="EY746" s="12"/>
      <c r="EZ746" s="12"/>
      <c r="FA746" s="12"/>
      <c r="FB746" s="12"/>
      <c r="FC746" s="12"/>
      <c r="FD746" s="12"/>
      <c r="FE746" s="12"/>
      <c r="FF746" s="12"/>
      <c r="FG746" s="12"/>
      <c r="FH746" s="12"/>
      <c r="FI746" s="12"/>
      <c r="FJ746" s="12"/>
      <c r="FK746" s="12"/>
      <c r="FL746" s="12"/>
      <c r="FM746" s="12"/>
      <c r="FN746" s="12"/>
      <c r="FO746" s="12"/>
      <c r="FP746" s="12"/>
      <c r="FQ746" s="12"/>
      <c r="FR746" s="12"/>
      <c r="FS746" s="12"/>
      <c r="FT746" s="12"/>
      <c r="FU746" s="12"/>
      <c r="FV746" s="12"/>
      <c r="FW746" s="12"/>
      <c r="FX746" s="12"/>
      <c r="FY746" s="12"/>
      <c r="FZ746" s="12"/>
      <c r="GA746" s="12"/>
      <c r="GB746" s="12"/>
      <c r="GC746" s="12"/>
      <c r="GD746" s="12"/>
      <c r="GE746" s="12"/>
      <c r="GF746" s="12"/>
      <c r="GG746" s="12"/>
      <c r="GH746" s="12"/>
      <c r="GI746" s="12"/>
      <c r="GJ746" s="12"/>
      <c r="GK746" s="12"/>
      <c r="GL746" s="12"/>
      <c r="GM746" s="12"/>
      <c r="GN746" s="12"/>
      <c r="GO746" s="12"/>
      <c r="GP746" s="12"/>
      <c r="GQ746" s="12"/>
      <c r="GR746" s="12"/>
      <c r="GS746" s="12"/>
      <c r="GT746" s="12"/>
      <c r="GU746" s="12"/>
      <c r="GV746" s="12"/>
      <c r="GW746" s="12"/>
      <c r="GX746" s="12"/>
      <c r="GY746" s="12"/>
      <c r="GZ746" s="12"/>
      <c r="HA746" s="12"/>
      <c r="HB746" s="12"/>
      <c r="HC746" s="12"/>
      <c r="HD746" s="12"/>
      <c r="HE746" s="12"/>
      <c r="HF746" s="12"/>
      <c r="HG746" s="12"/>
      <c r="HH746" s="12"/>
      <c r="HI746" s="12"/>
      <c r="HJ746" s="12"/>
      <c r="HK746" s="12"/>
      <c r="HL746" s="12"/>
    </row>
    <row r="747" spans="1:220" s="25" customFormat="1" ht="60" customHeight="1" x14ac:dyDescent="0.25">
      <c r="A747" s="13" t="s">
        <v>1489</v>
      </c>
      <c r="B747" s="14" t="s">
        <v>1490</v>
      </c>
      <c r="C747" s="15">
        <v>1.03</v>
      </c>
      <c r="D747" s="23">
        <v>99.394999999999996</v>
      </c>
      <c r="E747" s="24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  <c r="BW747" s="12"/>
      <c r="BX747" s="12"/>
      <c r="BY747" s="12"/>
      <c r="BZ747" s="12"/>
      <c r="CA747" s="12"/>
      <c r="CB747" s="12"/>
      <c r="CC747" s="12"/>
      <c r="CD747" s="12"/>
      <c r="CE747" s="12"/>
      <c r="CF747" s="12"/>
      <c r="CG747" s="12"/>
      <c r="CH747" s="12"/>
      <c r="CI747" s="12"/>
      <c r="CJ747" s="12"/>
      <c r="CK747" s="12"/>
      <c r="CL747" s="12"/>
      <c r="CM747" s="12"/>
      <c r="CN747" s="12"/>
      <c r="CO747" s="12"/>
      <c r="CP747" s="12"/>
      <c r="CQ747" s="12"/>
      <c r="CR747" s="12"/>
      <c r="CS747" s="12"/>
      <c r="CT747" s="12"/>
      <c r="CU747" s="12"/>
      <c r="CV747" s="12"/>
      <c r="CW747" s="12"/>
      <c r="CX747" s="12"/>
      <c r="CY747" s="12"/>
      <c r="CZ747" s="12"/>
      <c r="DA747" s="12"/>
      <c r="DB747" s="12"/>
      <c r="DC747" s="12"/>
      <c r="DD747" s="12"/>
      <c r="DE747" s="12"/>
      <c r="DF747" s="12"/>
      <c r="DG747" s="12"/>
      <c r="DH747" s="12"/>
      <c r="DI747" s="12"/>
      <c r="DJ747" s="12"/>
      <c r="DK747" s="12"/>
      <c r="DL747" s="12"/>
      <c r="DM747" s="12"/>
      <c r="DN747" s="12"/>
      <c r="DO747" s="12"/>
      <c r="DP747" s="12"/>
      <c r="DQ747" s="12"/>
      <c r="DR747" s="12"/>
      <c r="DS747" s="12"/>
      <c r="DT747" s="12"/>
      <c r="DU747" s="12"/>
      <c r="DV747" s="12"/>
      <c r="DW747" s="12"/>
      <c r="DX747" s="12"/>
      <c r="DY747" s="12"/>
      <c r="DZ747" s="12"/>
      <c r="EA747" s="12"/>
      <c r="EB747" s="12"/>
      <c r="EC747" s="12"/>
      <c r="ED747" s="12"/>
      <c r="EE747" s="12"/>
      <c r="EF747" s="12"/>
      <c r="EG747" s="12"/>
      <c r="EH747" s="12"/>
      <c r="EI747" s="12"/>
      <c r="EJ747" s="12"/>
      <c r="EK747" s="12"/>
      <c r="EL747" s="12"/>
      <c r="EM747" s="12"/>
      <c r="EN747" s="12"/>
      <c r="EO747" s="12"/>
      <c r="EP747" s="12"/>
      <c r="EQ747" s="12"/>
      <c r="ER747" s="12"/>
      <c r="ES747" s="12"/>
      <c r="ET747" s="12"/>
      <c r="EU747" s="12"/>
      <c r="EV747" s="12"/>
      <c r="EW747" s="12"/>
      <c r="EX747" s="12"/>
      <c r="EY747" s="12"/>
      <c r="EZ747" s="12"/>
      <c r="FA747" s="12"/>
      <c r="FB747" s="12"/>
      <c r="FC747" s="12"/>
      <c r="FD747" s="12"/>
      <c r="FE747" s="12"/>
      <c r="FF747" s="12"/>
      <c r="FG747" s="12"/>
      <c r="FH747" s="12"/>
      <c r="FI747" s="12"/>
      <c r="FJ747" s="12"/>
      <c r="FK747" s="12"/>
      <c r="FL747" s="12"/>
      <c r="FM747" s="12"/>
      <c r="FN747" s="12"/>
      <c r="FO747" s="12"/>
      <c r="FP747" s="12"/>
      <c r="FQ747" s="12"/>
      <c r="FR747" s="12"/>
      <c r="FS747" s="12"/>
      <c r="FT747" s="12"/>
      <c r="FU747" s="12"/>
      <c r="FV747" s="12"/>
      <c r="FW747" s="12"/>
      <c r="FX747" s="12"/>
      <c r="FY747" s="12"/>
      <c r="FZ747" s="12"/>
      <c r="GA747" s="12"/>
      <c r="GB747" s="12"/>
      <c r="GC747" s="12"/>
      <c r="GD747" s="12"/>
      <c r="GE747" s="12"/>
      <c r="GF747" s="12"/>
      <c r="GG747" s="12"/>
      <c r="GH747" s="12"/>
      <c r="GI747" s="12"/>
      <c r="GJ747" s="12"/>
      <c r="GK747" s="12"/>
      <c r="GL747" s="12"/>
      <c r="GM747" s="12"/>
      <c r="GN747" s="12"/>
      <c r="GO747" s="12"/>
      <c r="GP747" s="12"/>
      <c r="GQ747" s="12"/>
      <c r="GR747" s="12"/>
      <c r="GS747" s="12"/>
      <c r="GT747" s="12"/>
      <c r="GU747" s="12"/>
      <c r="GV747" s="12"/>
      <c r="GW747" s="12"/>
      <c r="GX747" s="12"/>
      <c r="GY747" s="12"/>
      <c r="GZ747" s="12"/>
      <c r="HA747" s="12"/>
      <c r="HB747" s="12"/>
      <c r="HC747" s="12"/>
      <c r="HD747" s="12"/>
      <c r="HE747" s="12"/>
      <c r="HF747" s="12"/>
      <c r="HG747" s="12"/>
      <c r="HH747" s="12"/>
      <c r="HI747" s="12"/>
      <c r="HJ747" s="12"/>
      <c r="HK747" s="12"/>
      <c r="HL747" s="12"/>
    </row>
    <row r="748" spans="1:220" s="25" customFormat="1" ht="60" customHeight="1" x14ac:dyDescent="0.25">
      <c r="A748" s="13" t="s">
        <v>1491</v>
      </c>
      <c r="B748" s="14" t="s">
        <v>1492</v>
      </c>
      <c r="C748" s="15">
        <v>0</v>
      </c>
      <c r="D748" s="23">
        <v>0</v>
      </c>
      <c r="E748" s="24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  <c r="BW748" s="12"/>
      <c r="BX748" s="12"/>
      <c r="BY748" s="12"/>
      <c r="BZ748" s="12"/>
      <c r="CA748" s="12"/>
      <c r="CB748" s="12"/>
      <c r="CC748" s="12"/>
      <c r="CD748" s="12"/>
      <c r="CE748" s="12"/>
      <c r="CF748" s="12"/>
      <c r="CG748" s="12"/>
      <c r="CH748" s="12"/>
      <c r="CI748" s="12"/>
      <c r="CJ748" s="12"/>
      <c r="CK748" s="12"/>
      <c r="CL748" s="12"/>
      <c r="CM748" s="12"/>
      <c r="CN748" s="12"/>
      <c r="CO748" s="12"/>
      <c r="CP748" s="12"/>
      <c r="CQ748" s="12"/>
      <c r="CR748" s="12"/>
      <c r="CS748" s="12"/>
      <c r="CT748" s="12"/>
      <c r="CU748" s="12"/>
      <c r="CV748" s="12"/>
      <c r="CW748" s="12"/>
      <c r="CX748" s="12"/>
      <c r="CY748" s="12"/>
      <c r="CZ748" s="12"/>
      <c r="DA748" s="12"/>
      <c r="DB748" s="12"/>
      <c r="DC748" s="12"/>
      <c r="DD748" s="12"/>
      <c r="DE748" s="12"/>
      <c r="DF748" s="12"/>
      <c r="DG748" s="12"/>
      <c r="DH748" s="12"/>
      <c r="DI748" s="12"/>
      <c r="DJ748" s="12"/>
      <c r="DK748" s="12"/>
      <c r="DL748" s="12"/>
      <c r="DM748" s="12"/>
      <c r="DN748" s="12"/>
      <c r="DO748" s="12"/>
      <c r="DP748" s="12"/>
      <c r="DQ748" s="12"/>
      <c r="DR748" s="12"/>
      <c r="DS748" s="12"/>
      <c r="DT748" s="12"/>
      <c r="DU748" s="12"/>
      <c r="DV748" s="12"/>
      <c r="DW748" s="12"/>
      <c r="DX748" s="12"/>
      <c r="DY748" s="12"/>
      <c r="DZ748" s="12"/>
      <c r="EA748" s="12"/>
      <c r="EB748" s="12"/>
      <c r="EC748" s="12"/>
      <c r="ED748" s="12"/>
      <c r="EE748" s="12"/>
      <c r="EF748" s="12"/>
      <c r="EG748" s="12"/>
      <c r="EH748" s="12"/>
      <c r="EI748" s="12"/>
      <c r="EJ748" s="12"/>
      <c r="EK748" s="12"/>
      <c r="EL748" s="12"/>
      <c r="EM748" s="12"/>
      <c r="EN748" s="12"/>
      <c r="EO748" s="12"/>
      <c r="EP748" s="12"/>
      <c r="EQ748" s="12"/>
      <c r="ER748" s="12"/>
      <c r="ES748" s="12"/>
      <c r="ET748" s="12"/>
      <c r="EU748" s="12"/>
      <c r="EV748" s="12"/>
      <c r="EW748" s="12"/>
      <c r="EX748" s="12"/>
      <c r="EY748" s="12"/>
      <c r="EZ748" s="12"/>
      <c r="FA748" s="12"/>
      <c r="FB748" s="12"/>
      <c r="FC748" s="12"/>
      <c r="FD748" s="12"/>
      <c r="FE748" s="12"/>
      <c r="FF748" s="12"/>
      <c r="FG748" s="12"/>
      <c r="FH748" s="12"/>
      <c r="FI748" s="12"/>
      <c r="FJ748" s="12"/>
      <c r="FK748" s="12"/>
      <c r="FL748" s="12"/>
      <c r="FM748" s="12"/>
      <c r="FN748" s="12"/>
      <c r="FO748" s="12"/>
      <c r="FP748" s="12"/>
      <c r="FQ748" s="12"/>
      <c r="FR748" s="12"/>
      <c r="FS748" s="12"/>
      <c r="FT748" s="12"/>
      <c r="FU748" s="12"/>
      <c r="FV748" s="12"/>
      <c r="FW748" s="12"/>
      <c r="FX748" s="12"/>
      <c r="FY748" s="12"/>
      <c r="FZ748" s="12"/>
      <c r="GA748" s="12"/>
      <c r="GB748" s="12"/>
      <c r="GC748" s="12"/>
      <c r="GD748" s="12"/>
      <c r="GE748" s="12"/>
      <c r="GF748" s="12"/>
      <c r="GG748" s="12"/>
      <c r="GH748" s="12"/>
      <c r="GI748" s="12"/>
      <c r="GJ748" s="12"/>
      <c r="GK748" s="12"/>
      <c r="GL748" s="12"/>
      <c r="GM748" s="12"/>
      <c r="GN748" s="12"/>
      <c r="GO748" s="12"/>
      <c r="GP748" s="12"/>
      <c r="GQ748" s="12"/>
      <c r="GR748" s="12"/>
      <c r="GS748" s="12"/>
      <c r="GT748" s="12"/>
      <c r="GU748" s="12"/>
      <c r="GV748" s="12"/>
      <c r="GW748" s="12"/>
      <c r="GX748" s="12"/>
      <c r="GY748" s="12"/>
      <c r="GZ748" s="12"/>
      <c r="HA748" s="12"/>
      <c r="HB748" s="12"/>
      <c r="HC748" s="12"/>
      <c r="HD748" s="12"/>
      <c r="HE748" s="12"/>
      <c r="HF748" s="12"/>
      <c r="HG748" s="12"/>
      <c r="HH748" s="12"/>
      <c r="HI748" s="12"/>
      <c r="HJ748" s="12"/>
      <c r="HK748" s="12"/>
      <c r="HL748" s="12"/>
    </row>
    <row r="749" spans="1:220" s="25" customFormat="1" ht="60" customHeight="1" x14ac:dyDescent="0.25">
      <c r="A749" s="13" t="s">
        <v>1493</v>
      </c>
      <c r="B749" s="14" t="s">
        <v>1494</v>
      </c>
      <c r="C749" s="15">
        <v>0</v>
      </c>
      <c r="D749" s="23">
        <v>0</v>
      </c>
      <c r="E749" s="24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  <c r="CC749" s="12"/>
      <c r="CD749" s="12"/>
      <c r="CE749" s="12"/>
      <c r="CF749" s="12"/>
      <c r="CG749" s="12"/>
      <c r="CH749" s="12"/>
      <c r="CI749" s="12"/>
      <c r="CJ749" s="12"/>
      <c r="CK749" s="12"/>
      <c r="CL749" s="12"/>
      <c r="CM749" s="12"/>
      <c r="CN749" s="12"/>
      <c r="CO749" s="12"/>
      <c r="CP749" s="12"/>
      <c r="CQ749" s="12"/>
      <c r="CR749" s="12"/>
      <c r="CS749" s="12"/>
      <c r="CT749" s="12"/>
      <c r="CU749" s="12"/>
      <c r="CV749" s="12"/>
      <c r="CW749" s="12"/>
      <c r="CX749" s="12"/>
      <c r="CY749" s="12"/>
      <c r="CZ749" s="12"/>
      <c r="DA749" s="12"/>
      <c r="DB749" s="12"/>
      <c r="DC749" s="12"/>
      <c r="DD749" s="12"/>
      <c r="DE749" s="12"/>
      <c r="DF749" s="12"/>
      <c r="DG749" s="12"/>
      <c r="DH749" s="12"/>
      <c r="DI749" s="12"/>
      <c r="DJ749" s="12"/>
      <c r="DK749" s="12"/>
      <c r="DL749" s="12"/>
      <c r="DM749" s="12"/>
      <c r="DN749" s="12"/>
      <c r="DO749" s="12"/>
      <c r="DP749" s="12"/>
      <c r="DQ749" s="12"/>
      <c r="DR749" s="12"/>
      <c r="DS749" s="12"/>
      <c r="DT749" s="12"/>
      <c r="DU749" s="12"/>
      <c r="DV749" s="12"/>
      <c r="DW749" s="12"/>
      <c r="DX749" s="12"/>
      <c r="DY749" s="12"/>
      <c r="DZ749" s="12"/>
      <c r="EA749" s="12"/>
      <c r="EB749" s="12"/>
      <c r="EC749" s="12"/>
      <c r="ED749" s="12"/>
      <c r="EE749" s="12"/>
      <c r="EF749" s="12"/>
      <c r="EG749" s="12"/>
      <c r="EH749" s="12"/>
      <c r="EI749" s="12"/>
      <c r="EJ749" s="12"/>
      <c r="EK749" s="12"/>
      <c r="EL749" s="12"/>
      <c r="EM749" s="12"/>
      <c r="EN749" s="12"/>
      <c r="EO749" s="12"/>
      <c r="EP749" s="12"/>
      <c r="EQ749" s="12"/>
      <c r="ER749" s="12"/>
      <c r="ES749" s="12"/>
      <c r="ET749" s="12"/>
      <c r="EU749" s="12"/>
      <c r="EV749" s="12"/>
      <c r="EW749" s="12"/>
      <c r="EX749" s="12"/>
      <c r="EY749" s="12"/>
      <c r="EZ749" s="12"/>
      <c r="FA749" s="12"/>
      <c r="FB749" s="12"/>
      <c r="FC749" s="12"/>
      <c r="FD749" s="12"/>
      <c r="FE749" s="12"/>
      <c r="FF749" s="12"/>
      <c r="FG749" s="12"/>
      <c r="FH749" s="12"/>
      <c r="FI749" s="12"/>
      <c r="FJ749" s="12"/>
      <c r="FK749" s="12"/>
      <c r="FL749" s="12"/>
      <c r="FM749" s="12"/>
      <c r="FN749" s="12"/>
      <c r="FO749" s="12"/>
      <c r="FP749" s="12"/>
      <c r="FQ749" s="12"/>
      <c r="FR749" s="12"/>
      <c r="FS749" s="12"/>
      <c r="FT749" s="12"/>
      <c r="FU749" s="12"/>
      <c r="FV749" s="12"/>
      <c r="FW749" s="12"/>
      <c r="FX749" s="12"/>
      <c r="FY749" s="12"/>
      <c r="FZ749" s="12"/>
      <c r="GA749" s="12"/>
      <c r="GB749" s="12"/>
      <c r="GC749" s="12"/>
      <c r="GD749" s="12"/>
      <c r="GE749" s="12"/>
      <c r="GF749" s="12"/>
      <c r="GG749" s="12"/>
      <c r="GH749" s="12"/>
      <c r="GI749" s="12"/>
      <c r="GJ749" s="12"/>
      <c r="GK749" s="12"/>
      <c r="GL749" s="12"/>
      <c r="GM749" s="12"/>
      <c r="GN749" s="12"/>
      <c r="GO749" s="12"/>
      <c r="GP749" s="12"/>
      <c r="GQ749" s="12"/>
      <c r="GR749" s="12"/>
      <c r="GS749" s="12"/>
      <c r="GT749" s="12"/>
      <c r="GU749" s="12"/>
      <c r="GV749" s="12"/>
      <c r="GW749" s="12"/>
      <c r="GX749" s="12"/>
      <c r="GY749" s="12"/>
      <c r="GZ749" s="12"/>
      <c r="HA749" s="12"/>
      <c r="HB749" s="12"/>
      <c r="HC749" s="12"/>
      <c r="HD749" s="12"/>
      <c r="HE749" s="12"/>
      <c r="HF749" s="12"/>
      <c r="HG749" s="12"/>
      <c r="HH749" s="12"/>
      <c r="HI749" s="12"/>
      <c r="HJ749" s="12"/>
      <c r="HK749" s="12"/>
      <c r="HL749" s="12"/>
    </row>
    <row r="750" spans="1:220" s="25" customFormat="1" ht="60" customHeight="1" x14ac:dyDescent="0.25">
      <c r="A750" s="13" t="s">
        <v>1495</v>
      </c>
      <c r="B750" s="14" t="s">
        <v>1496</v>
      </c>
      <c r="C750" s="15">
        <v>0</v>
      </c>
      <c r="D750" s="23">
        <v>0</v>
      </c>
      <c r="E750" s="24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  <c r="BW750" s="12"/>
      <c r="BX750" s="12"/>
      <c r="BY750" s="12"/>
      <c r="BZ750" s="12"/>
      <c r="CA750" s="12"/>
      <c r="CB750" s="12"/>
      <c r="CC750" s="12"/>
      <c r="CD750" s="12"/>
      <c r="CE750" s="12"/>
      <c r="CF750" s="12"/>
      <c r="CG750" s="12"/>
      <c r="CH750" s="12"/>
      <c r="CI750" s="12"/>
      <c r="CJ750" s="12"/>
      <c r="CK750" s="12"/>
      <c r="CL750" s="12"/>
      <c r="CM750" s="12"/>
      <c r="CN750" s="12"/>
      <c r="CO750" s="12"/>
      <c r="CP750" s="12"/>
      <c r="CQ750" s="12"/>
      <c r="CR750" s="12"/>
      <c r="CS750" s="12"/>
      <c r="CT750" s="12"/>
      <c r="CU750" s="12"/>
      <c r="CV750" s="12"/>
      <c r="CW750" s="12"/>
      <c r="CX750" s="12"/>
      <c r="CY750" s="12"/>
      <c r="CZ750" s="12"/>
      <c r="DA750" s="12"/>
      <c r="DB750" s="12"/>
      <c r="DC750" s="12"/>
      <c r="DD750" s="12"/>
      <c r="DE750" s="12"/>
      <c r="DF750" s="12"/>
      <c r="DG750" s="12"/>
      <c r="DH750" s="12"/>
      <c r="DI750" s="12"/>
      <c r="DJ750" s="12"/>
      <c r="DK750" s="12"/>
      <c r="DL750" s="12"/>
      <c r="DM750" s="12"/>
      <c r="DN750" s="12"/>
      <c r="DO750" s="12"/>
      <c r="DP750" s="12"/>
      <c r="DQ750" s="12"/>
      <c r="DR750" s="12"/>
      <c r="DS750" s="12"/>
      <c r="DT750" s="12"/>
      <c r="DU750" s="12"/>
      <c r="DV750" s="12"/>
      <c r="DW750" s="12"/>
      <c r="DX750" s="12"/>
      <c r="DY750" s="12"/>
      <c r="DZ750" s="12"/>
      <c r="EA750" s="12"/>
      <c r="EB750" s="12"/>
      <c r="EC750" s="12"/>
      <c r="ED750" s="12"/>
      <c r="EE750" s="12"/>
      <c r="EF750" s="12"/>
      <c r="EG750" s="12"/>
      <c r="EH750" s="12"/>
      <c r="EI750" s="12"/>
      <c r="EJ750" s="12"/>
      <c r="EK750" s="12"/>
      <c r="EL750" s="12"/>
      <c r="EM750" s="12"/>
      <c r="EN750" s="12"/>
      <c r="EO750" s="12"/>
      <c r="EP750" s="12"/>
      <c r="EQ750" s="12"/>
      <c r="ER750" s="12"/>
      <c r="ES750" s="12"/>
      <c r="ET750" s="12"/>
      <c r="EU750" s="12"/>
      <c r="EV750" s="12"/>
      <c r="EW750" s="12"/>
      <c r="EX750" s="12"/>
      <c r="EY750" s="12"/>
      <c r="EZ750" s="12"/>
      <c r="FA750" s="12"/>
      <c r="FB750" s="12"/>
      <c r="FC750" s="12"/>
      <c r="FD750" s="12"/>
      <c r="FE750" s="12"/>
      <c r="FF750" s="12"/>
      <c r="FG750" s="12"/>
      <c r="FH750" s="12"/>
      <c r="FI750" s="12"/>
      <c r="FJ750" s="12"/>
      <c r="FK750" s="12"/>
      <c r="FL750" s="12"/>
      <c r="FM750" s="12"/>
      <c r="FN750" s="12"/>
      <c r="FO750" s="12"/>
      <c r="FP750" s="12"/>
      <c r="FQ750" s="12"/>
      <c r="FR750" s="12"/>
      <c r="FS750" s="12"/>
      <c r="FT750" s="12"/>
      <c r="FU750" s="12"/>
      <c r="FV750" s="12"/>
      <c r="FW750" s="12"/>
      <c r="FX750" s="12"/>
      <c r="FY750" s="12"/>
      <c r="FZ750" s="12"/>
      <c r="GA750" s="12"/>
      <c r="GB750" s="12"/>
      <c r="GC750" s="12"/>
      <c r="GD750" s="12"/>
      <c r="GE750" s="12"/>
      <c r="GF750" s="12"/>
      <c r="GG750" s="12"/>
      <c r="GH750" s="12"/>
      <c r="GI750" s="12"/>
      <c r="GJ750" s="12"/>
      <c r="GK750" s="12"/>
      <c r="GL750" s="12"/>
      <c r="GM750" s="12"/>
      <c r="GN750" s="12"/>
      <c r="GO750" s="12"/>
      <c r="GP750" s="12"/>
      <c r="GQ750" s="12"/>
      <c r="GR750" s="12"/>
      <c r="GS750" s="12"/>
      <c r="GT750" s="12"/>
      <c r="GU750" s="12"/>
      <c r="GV750" s="12"/>
      <c r="GW750" s="12"/>
      <c r="GX750" s="12"/>
      <c r="GY750" s="12"/>
      <c r="GZ750" s="12"/>
      <c r="HA750" s="12"/>
      <c r="HB750" s="12"/>
      <c r="HC750" s="12"/>
      <c r="HD750" s="12"/>
      <c r="HE750" s="12"/>
      <c r="HF750" s="12"/>
      <c r="HG750" s="12"/>
      <c r="HH750" s="12"/>
      <c r="HI750" s="12"/>
      <c r="HJ750" s="12"/>
      <c r="HK750" s="12"/>
      <c r="HL750" s="12"/>
    </row>
    <row r="751" spans="1:220" x14ac:dyDescent="0.25">
      <c r="A751" s="26"/>
      <c r="B751" s="27"/>
      <c r="C751" s="26"/>
      <c r="D751" s="28"/>
      <c r="E751" s="29"/>
    </row>
    <row r="752" spans="1:220" x14ac:dyDescent="0.25">
      <c r="A752" s="26"/>
      <c r="B752" s="27"/>
      <c r="C752" s="26"/>
      <c r="D752" s="28"/>
      <c r="E752" s="24"/>
    </row>
    <row r="753" spans="1:5" x14ac:dyDescent="0.25">
      <c r="A753" s="26"/>
      <c r="B753" s="27"/>
      <c r="C753" s="26"/>
      <c r="D753" s="28"/>
      <c r="E753" s="24"/>
    </row>
    <row r="754" spans="1:5" x14ac:dyDescent="0.25">
      <c r="A754" s="26"/>
      <c r="B754" s="27"/>
      <c r="C754" s="26"/>
      <c r="D754" s="28"/>
      <c r="E754" s="24"/>
    </row>
  </sheetData>
  <sheetProtection algorithmName="SHA-512" hashValue="PPg/HQD+KOLj5lP6+JP7MyrTb2Sx4XW5FcGjXsbGm4aURUyAuG6vBhaV06ahdq690aY10G5lbLmWHEzjmRWH1w==" saltValue="qqR4PjuUbPUjSfKOUEg1Jw==" spinCount="100000" sheet="1" objects="1" scenarios="1" formatCells="0" formatColumns="0" formatRows="0" insertColumns="0" insertRows="0" insertHyperlinks="0" deleteColumns="0" deleteRows="0"/>
  <conditionalFormatting sqref="A668">
    <cfRule type="duplicateValues" dxfId="17" priority="17"/>
  </conditionalFormatting>
  <conditionalFormatting sqref="A669">
    <cfRule type="duplicateValues" dxfId="16" priority="16"/>
  </conditionalFormatting>
  <conditionalFormatting sqref="A670">
    <cfRule type="duplicateValues" dxfId="15" priority="15"/>
  </conditionalFormatting>
  <conditionalFormatting sqref="A671">
    <cfRule type="duplicateValues" dxfId="14" priority="14"/>
  </conditionalFormatting>
  <conditionalFormatting sqref="A673">
    <cfRule type="duplicateValues" dxfId="13" priority="13"/>
  </conditionalFormatting>
  <conditionalFormatting sqref="A674">
    <cfRule type="duplicateValues" dxfId="12" priority="12"/>
  </conditionalFormatting>
  <conditionalFormatting sqref="A675">
    <cfRule type="duplicateValues" dxfId="11" priority="11"/>
  </conditionalFormatting>
  <conditionalFormatting sqref="A676">
    <cfRule type="duplicateValues" dxfId="10" priority="10"/>
  </conditionalFormatting>
  <conditionalFormatting sqref="A677">
    <cfRule type="duplicateValues" dxfId="9" priority="9"/>
  </conditionalFormatting>
  <conditionalFormatting sqref="A678">
    <cfRule type="duplicateValues" dxfId="8" priority="8"/>
  </conditionalFormatting>
  <conditionalFormatting sqref="A679">
    <cfRule type="duplicateValues" dxfId="7" priority="7"/>
  </conditionalFormatting>
  <conditionalFormatting sqref="A680">
    <cfRule type="duplicateValues" dxfId="6" priority="6"/>
  </conditionalFormatting>
  <conditionalFormatting sqref="A681">
    <cfRule type="duplicateValues" dxfId="5" priority="5"/>
  </conditionalFormatting>
  <conditionalFormatting sqref="A682">
    <cfRule type="duplicateValues" dxfId="4" priority="4"/>
  </conditionalFormatting>
  <conditionalFormatting sqref="A683">
    <cfRule type="duplicateValues" dxfId="3" priority="3"/>
  </conditionalFormatting>
  <conditionalFormatting sqref="A684">
    <cfRule type="duplicateValues" dxfId="2" priority="2"/>
  </conditionalFormatting>
  <conditionalFormatting sqref="A672">
    <cfRule type="duplicateValues" dxfId="1" priority="1"/>
  </conditionalFormatting>
  <conditionalFormatting sqref="A751:A1048576 A1:A667">
    <cfRule type="duplicateValues" dxfId="0" priority="18"/>
  </conditionalFormatting>
  <pageMargins left="0.7" right="0.7" top="0.75" bottom="0.75" header="0.3" footer="0.3"/>
  <pageSetup scale="10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bd1b412deb996c6c68c43ca151c6cde3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d4f24abb329139997193b77bfed9e9c3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description="Project No. D2018-D000AX-0174.000" ma:internalName="Comment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Props1.xml><?xml version="1.0" encoding="utf-8"?>
<ds:datastoreItem xmlns:ds="http://schemas.openxmlformats.org/officeDocument/2006/customXml" ds:itemID="{C6B0F146-BD90-4313-BB12-4F79DF43BE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3D33C-928B-4AC3-95A6-438FA4D8C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7BDD78-ABBE-44DF-8AC3-D1418E9BEA7C}">
  <ds:schemaRefs>
    <ds:schemaRef ds:uri="http://schemas.microsoft.com/office/infopath/2007/PartnerControls"/>
    <ds:schemaRef ds:uri="ed942bd9-03bd-4c5c-bfb5-6930f08cf6f1"/>
    <ds:schemaRef ds:uri="http://purl.org/dc/terms/"/>
    <ds:schemaRef ds:uri="http://schemas.openxmlformats.org/package/2006/metadata/core-properties"/>
    <ds:schemaRef ds:uri="http://purl.org/dc/dcmitype/"/>
    <ds:schemaRef ds:uri="46fdc438-c77e-46f3-b8fa-9ea4f8cf2ec2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DHA UBO Final 2018</vt:lpstr>
    </vt:vector>
  </TitlesOfParts>
  <Manager/>
  <Company>Federal Advisory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DHA UBO CY18 Dental Final</dc:title>
  <dc:subject/>
  <dc:creator>Tiffani Brooks;bbrainard@federaladvisory.com</dc:creator>
  <cp:keywords/>
  <dc:description/>
  <cp:lastModifiedBy>Brad Brainard</cp:lastModifiedBy>
  <cp:revision/>
  <dcterms:created xsi:type="dcterms:W3CDTF">2017-01-26T19:29:56Z</dcterms:created>
  <dcterms:modified xsi:type="dcterms:W3CDTF">2018-08-16T13:36:22Z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d63999d6-66b2-42d6-b7d0-71c63e55a3b3</vt:lpwstr>
  </property>
  <property fmtid="{D5CDD505-2E9C-101B-9397-08002B2CF9AE}" pid="3" name="ContentTypeId">
    <vt:lpwstr>0x010100EF2DF7ABC550DB48984CC8CA6F1A51D7</vt:lpwstr>
  </property>
</Properties>
</file>