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sonl\Desktop\"/>
    </mc:Choice>
  </mc:AlternateContent>
  <bookViews>
    <workbookView xWindow="-120" yWindow="-120" windowWidth="29040" windowHeight="15996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<sst xmlns="http://schemas.openxmlformats.org/spreadsheetml/2006/main" count="190" uniqueCount="16">
  <si>
    <t>Metric</t>
  </si>
  <si>
    <t>Mark_Type</t>
  </si>
  <si>
    <t>cy</t>
  </si>
  <si>
    <t>Service</t>
  </si>
  <si>
    <t>Bencat</t>
  </si>
  <si>
    <t>Condition</t>
  </si>
  <si>
    <t>Count</t>
  </si>
  <si>
    <t>year_avg_pop</t>
  </si>
  <si>
    <t>Incidence</t>
  </si>
  <si>
    <t>Line</t>
  </si>
  <si>
    <t>All</t>
  </si>
  <si>
    <t>ALL</t>
  </si>
  <si>
    <t>F Series</t>
  </si>
  <si>
    <t>Prevalence</t>
  </si>
  <si>
    <t>Bar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</si>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</sst>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Prevalence and Incidence of Mental Health Disorders Amongst ADSMs by CY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Sheet1!$L$2</c:f>
              <c:strCache>
                <c:ptCount val="1"/>
                <c:pt idx="0">
                  <c:v>Prevalence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cat>
            <c:numRef>
              <c:f>Sheet1!$M$1:$AC$1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Sheet1!$M$2:$AC$2</c:f>
              <c:numCache>
                <c:formatCode>0.00%</c:formatCode>
                <c:ptCount val="17"/>
                <c:pt idx="0">
                  <c:v>7.5840091397515186E-2</c:v>
                </c:pt>
                <c:pt idx="1">
                  <c:v>9.0064454593632354E-2</c:v>
                </c:pt>
                <c:pt idx="2">
                  <c:v>0.10815784004649584</c:v>
                </c:pt>
                <c:pt idx="3">
                  <c:v>0.1258569603942977</c:v>
                </c:pt>
                <c:pt idx="4">
                  <c:v>0.12885752854155932</c:v>
                </c:pt>
                <c:pt idx="5">
                  <c:v>0.13859055475525212</c:v>
                </c:pt>
                <c:pt idx="6">
                  <c:v>0.14918786401237882</c:v>
                </c:pt>
                <c:pt idx="7">
                  <c:v>0.15967193527891338</c:v>
                </c:pt>
                <c:pt idx="8">
                  <c:v>0.15484538810139786</c:v>
                </c:pt>
                <c:pt idx="9">
                  <c:v>0.14812769903723144</c:v>
                </c:pt>
                <c:pt idx="10">
                  <c:v>0.14374492166881117</c:v>
                </c:pt>
                <c:pt idx="11">
                  <c:v>0.13926685763044208</c:v>
                </c:pt>
                <c:pt idx="12">
                  <c:v>0.13851543997322308</c:v>
                </c:pt>
                <c:pt idx="13">
                  <c:v>0.13781319742798165</c:v>
                </c:pt>
                <c:pt idx="14">
                  <c:v>0.14141222711475274</c:v>
                </c:pt>
                <c:pt idx="15">
                  <c:v>0.13367493278952089</c:v>
                </c:pt>
                <c:pt idx="16">
                  <c:v>0.14711636458643157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4-453C-971A-FD86236D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1"/>
        <c:overlap val="100"/>
        <c:axId val="757853743"/>
        <c:axId val="757865807"/>
      </c:barChart>
      <c:barChart>
        <c:barDir val="col"/>
        <c:grouping val="clustered"/>
        <c:varyColors val="0"/>
        <c:ser>
          <c:idx val="1"/>
          <c:order val="1"/>
          <c:tx>
            <c:strRef>
              <c:f>Sheet1!$L$3</c:f>
              <c:strCache>
                <c:ptCount val="1"/>
                <c:pt idx="0">
                  <c:v>Incidence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numRef>
              <c:f>Sheet1!$M$1:$AC$1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Sheet1!$M$3:$AC$3</c:f>
              <c:numCache>
                <c:formatCode>0.00%</c:formatCode>
                <c:ptCount val="17"/>
                <c:pt idx="0">
                  <c:v>5.7993521221568617E-2</c:v>
                </c:pt>
                <c:pt idx="1">
                  <c:v>6.9369950096325128E-2</c:v>
                </c:pt>
                <c:pt idx="2">
                  <c:v>8.3319911193818E-2</c:v>
                </c:pt>
                <c:pt idx="3">
                  <c:v>9.2915558483733771E-2</c:v>
                </c:pt>
                <c:pt idx="4">
                  <c:v>9.2308591417202282E-2</c:v>
                </c:pt>
                <c:pt idx="5">
                  <c:v>9.7199273612612699E-2</c:v>
                </c:pt>
                <c:pt idx="6">
                  <c:v>0.10086334690571004</c:v>
                </c:pt>
                <c:pt idx="7">
                  <c:v>0.10540700489139078</c:v>
                </c:pt>
                <c:pt idx="8">
                  <c:v>9.8176053758814205E-2</c:v>
                </c:pt>
                <c:pt idx="9">
                  <c:v>9.408287323484342E-2</c:v>
                </c:pt>
                <c:pt idx="10">
                  <c:v>9.0406026260150193E-2</c:v>
                </c:pt>
                <c:pt idx="11">
                  <c:v>8.7816388431565195E-2</c:v>
                </c:pt>
                <c:pt idx="12">
                  <c:v>8.6424807948645585E-2</c:v>
                </c:pt>
                <c:pt idx="13">
                  <c:v>8.7113953326073704E-2</c:v>
                </c:pt>
                <c:pt idx="14">
                  <c:v>9.0537148520050667E-2</c:v>
                </c:pt>
                <c:pt idx="15">
                  <c:v>8.0929486793824723E-2</c:v>
                </c:pt>
                <c:pt idx="16">
                  <c:v>9.6393868401578112E-2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4-453C-971A-FD86236D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835833135"/>
        <c:axId val="835833551"/>
      </c:barChart>
      <c:catAx>
        <c:axId val="75785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865807"/>
        <c:crosses val="autoZero"/>
        <c:auto val="1"/>
        <c:lblAlgn val="ctr"/>
        <c:lblOffset val="100"/>
        <c:noMultiLvlLbl val="0"/>
      </c:catAx>
      <c:valAx>
        <c:axId val="75786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757853743"/>
        <c:crosses val="autoZero"/>
        <c:crossBetween val="between"/>
      </c:valAx>
      <c:valAx>
        <c:axId val="835833551"/>
        <c:scaling>
          <c:orientation val="minMax"/>
          <c:max val="0.18000000000000002"/>
        </c:scaling>
        <c:delete val="1"/>
        <c:axPos val="r"/>
        <c:numFmt formatCode="0.00%" sourceLinked="1"/>
        <c:majorTickMark val="out"/>
        <c:minorTickMark val="none"/>
        <c:tickLblPos val="nextTo"/>
        <c:crossAx val="835833135"/>
        <c:crosses val="max"/>
        <c:crossBetween val="between"/>
      </c:valAx>
      <c:catAx>
        <c:axId val="835833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833551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395287</xdr:colOff>
      <xdr:row>11</xdr:row>
      <xdr:rowOff>23812</xdr:rowOff>
    </xdr:from>
    <xdr:to>
      <xdr:col>27</xdr:col>
      <xdr:colOff>90487</xdr:colOff>
      <xdr:row>42</xdr:row>
      <xdr:rowOff>61912</xdr:rowOff>
    </xdr:to>
    <xdr:graphicFrame macro="">
      <xdr:nvGraphicFramePr>
        <xdr:cNvPr id="3" name="Chart 2" descr="Chart showing the Prevalence and Incidence of Mental Health Disorders Amongst active duty service members by calendar year" title="Prevalence and Incidence of Mental Health Disorders Amongst ADSMs by CY">
          <a:extLst>
            <a:ext uri="{FF2B5EF4-FFF2-40B4-BE49-F238E27FC236}">
              <a16:creationId xmlns:a16="http://schemas.microsoft.com/office/drawing/2014/main" id="{C912D851-BC95-4200-9242-97AE964AF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J11" workbookViewId="0">
      <selection activeCell="AA15" sqref="AA15"/>
    </sheetView>
  </sheetViews>
  <sheetFormatPr defaultRowHeight="14.4" x14ac:dyDescent="0.3"/>
  <sheetData>
    <row r="1" spans="1:2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15</v>
      </c>
      <c r="M1" s="2">
        <v>2005</v>
      </c>
      <c r="N1" s="2">
        <v>2006</v>
      </c>
      <c r="O1" s="2">
        <v>2007</v>
      </c>
      <c r="P1" s="2">
        <v>2008</v>
      </c>
      <c r="Q1" s="2">
        <v>2009</v>
      </c>
      <c r="R1" s="2">
        <v>2010</v>
      </c>
      <c r="S1" s="2">
        <v>2011</v>
      </c>
      <c r="T1" s="2">
        <v>2012</v>
      </c>
      <c r="U1" s="2">
        <v>2013</v>
      </c>
      <c r="V1" s="2">
        <v>2014</v>
      </c>
      <c r="W1" s="2">
        <v>2015</v>
      </c>
      <c r="X1" s="2">
        <v>2016</v>
      </c>
      <c r="Y1" s="2">
        <v>2017</v>
      </c>
      <c r="Z1" s="2">
        <v>2018</v>
      </c>
      <c r="AA1" s="2">
        <v>2019</v>
      </c>
      <c r="AB1" s="2">
        <v>2020</v>
      </c>
      <c r="AC1" s="2">
        <v>2021</v>
      </c>
    </row>
    <row r="2" spans="1:29" x14ac:dyDescent="0.3">
      <c r="A2" t="s">
        <v>8</v>
      </c>
      <c r="B2" t="s">
        <v>9</v>
      </c>
      <c r="C2">
        <v>2005</v>
      </c>
      <c r="D2" t="s">
        <v>10</v>
      </c>
      <c r="E2" t="s">
        <v>11</v>
      </c>
      <c r="F2" t="s">
        <v>12</v>
      </c>
      <c r="G2">
        <v>98114</v>
      </c>
      <c r="H2">
        <v>1691809.67</v>
      </c>
      <c r="I2">
        <v>5.7993521221568617E-2</v>
      </c>
      <c r="L2" t="s">
        <v>13</v>
      </c>
      <c r="M2" s="1">
        <v>7.5840091397515186E-2</v>
      </c>
      <c r="N2" s="1">
        <v>9.0064454593632354E-2</v>
      </c>
      <c r="O2" s="1">
        <v>0.10815784004649584</v>
      </c>
      <c r="P2" s="1">
        <v>0.1258569603942977</v>
      </c>
      <c r="Q2" s="1">
        <v>0.12885752854155932</v>
      </c>
      <c r="R2" s="1">
        <v>0.13859055475525212</v>
      </c>
      <c r="S2" s="1">
        <v>0.14918786401237882</v>
      </c>
      <c r="T2" s="1">
        <v>0.15967193527891338</v>
      </c>
      <c r="U2" s="1">
        <v>0.15484538810139786</v>
      </c>
      <c r="V2" s="1">
        <v>0.14812769903723144</v>
      </c>
      <c r="W2" s="1">
        <v>0.14374492166881117</v>
      </c>
      <c r="X2" s="1">
        <v>0.13926685763044208</v>
      </c>
      <c r="Y2" s="1">
        <v>0.13851543997322308</v>
      </c>
      <c r="Z2" s="1">
        <v>0.13781319742798165</v>
      </c>
      <c r="AA2" s="1">
        <v>0.14141222711475274</v>
      </c>
      <c r="AB2" s="1">
        <v>0.13367493278952089</v>
      </c>
      <c r="AC2" s="1">
        <v>0.14711636458643157</v>
      </c>
    </row>
    <row r="3" spans="1:29" x14ac:dyDescent="0.3">
      <c r="A3" t="s">
        <v>8</v>
      </c>
      <c r="B3" t="s">
        <v>9</v>
      </c>
      <c r="C3">
        <v>2006</v>
      </c>
      <c r="D3" t="s">
        <v>10</v>
      </c>
      <c r="E3" t="s">
        <v>11</v>
      </c>
      <c r="F3" t="s">
        <v>12</v>
      </c>
      <c r="G3">
        <v>113750</v>
      </c>
      <c r="H3">
        <v>1639759</v>
      </c>
      <c r="I3">
        <v>6.9369950096325128E-2</v>
      </c>
      <c r="L3" t="s">
        <v>8</v>
      </c>
      <c r="M3" s="1">
        <v>5.7993521221568617E-2</v>
      </c>
      <c r="N3" s="1">
        <v>6.9369950096325128E-2</v>
      </c>
      <c r="O3" s="1">
        <v>8.3319911193818E-2</v>
      </c>
      <c r="P3" s="1">
        <v>9.2915558483733771E-2</v>
      </c>
      <c r="Q3" s="1">
        <v>9.2308591417202282E-2</v>
      </c>
      <c r="R3" s="1">
        <v>9.7199273612612699E-2</v>
      </c>
      <c r="S3" s="1">
        <v>0.10086334690571004</v>
      </c>
      <c r="T3" s="1">
        <v>0.10540700489139078</v>
      </c>
      <c r="U3" s="1">
        <v>9.8176053758814205E-2</v>
      </c>
      <c r="V3" s="1">
        <v>9.408287323484342E-2</v>
      </c>
      <c r="W3" s="1">
        <v>9.0406026260150193E-2</v>
      </c>
      <c r="X3" s="1">
        <v>8.7816388431565195E-2</v>
      </c>
      <c r="Y3" s="1">
        <v>8.6424807948645585E-2</v>
      </c>
      <c r="Z3" s="1">
        <v>8.7113953326073704E-2</v>
      </c>
      <c r="AA3" s="1">
        <v>9.0537148520050667E-2</v>
      </c>
      <c r="AB3" s="1">
        <v>8.0929486793824723E-2</v>
      </c>
      <c r="AC3" s="1">
        <v>9.6393868401578112E-2</v>
      </c>
    </row>
    <row r="4" spans="1:29" x14ac:dyDescent="0.3">
      <c r="A4" t="s">
        <v>8</v>
      </c>
      <c r="B4" t="s">
        <v>9</v>
      </c>
      <c r="C4">
        <v>2007</v>
      </c>
      <c r="D4" t="s">
        <v>10</v>
      </c>
      <c r="E4" t="s">
        <v>11</v>
      </c>
      <c r="F4" t="s">
        <v>12</v>
      </c>
      <c r="G4">
        <v>135963</v>
      </c>
      <c r="H4">
        <v>1631818.83</v>
      </c>
      <c r="I4">
        <v>8.3319911193818E-2</v>
      </c>
    </row>
    <row r="5" spans="1:29" x14ac:dyDescent="0.3">
      <c r="A5" t="s">
        <v>8</v>
      </c>
      <c r="B5" t="s">
        <v>9</v>
      </c>
      <c r="C5">
        <v>2008</v>
      </c>
      <c r="D5" t="s">
        <v>10</v>
      </c>
      <c r="E5" t="s">
        <v>11</v>
      </c>
      <c r="F5" t="s">
        <v>12</v>
      </c>
      <c r="G5">
        <v>154077</v>
      </c>
      <c r="H5">
        <v>1658247.58</v>
      </c>
      <c r="I5">
        <v>9.2915558483733771E-2</v>
      </c>
    </row>
    <row r="6" spans="1:29" x14ac:dyDescent="0.3">
      <c r="A6" t="s">
        <v>8</v>
      </c>
      <c r="B6" t="s">
        <v>9</v>
      </c>
      <c r="C6">
        <v>2009</v>
      </c>
      <c r="D6" t="s">
        <v>10</v>
      </c>
      <c r="E6" t="s">
        <v>11</v>
      </c>
      <c r="F6" t="s">
        <v>12</v>
      </c>
      <c r="G6">
        <v>157159</v>
      </c>
      <c r="H6">
        <v>1702539.25</v>
      </c>
      <c r="I6">
        <v>9.2308591417202282E-2</v>
      </c>
    </row>
    <row r="7" spans="1:29" x14ac:dyDescent="0.3">
      <c r="A7" t="s">
        <v>8</v>
      </c>
      <c r="B7" t="s">
        <v>9</v>
      </c>
      <c r="C7">
        <v>2010</v>
      </c>
      <c r="D7" t="s">
        <v>10</v>
      </c>
      <c r="E7" t="s">
        <v>11</v>
      </c>
      <c r="F7" t="s">
        <v>12</v>
      </c>
      <c r="G7">
        <v>165027</v>
      </c>
      <c r="H7">
        <v>1697821.33</v>
      </c>
      <c r="I7">
        <v>9.7199273612612699E-2</v>
      </c>
    </row>
    <row r="8" spans="1:29" x14ac:dyDescent="0.3">
      <c r="A8" t="s">
        <v>8</v>
      </c>
      <c r="B8" t="s">
        <v>9</v>
      </c>
      <c r="C8">
        <v>2011</v>
      </c>
      <c r="D8" t="s">
        <v>10</v>
      </c>
      <c r="E8" t="s">
        <v>11</v>
      </c>
      <c r="F8" t="s">
        <v>12</v>
      </c>
      <c r="G8">
        <v>168851</v>
      </c>
      <c r="H8">
        <v>1674057.08</v>
      </c>
      <c r="I8">
        <v>0.10086334690571004</v>
      </c>
    </row>
    <row r="9" spans="1:29" x14ac:dyDescent="0.3">
      <c r="A9" t="s">
        <v>8</v>
      </c>
      <c r="B9" t="s">
        <v>9</v>
      </c>
      <c r="C9">
        <v>2012</v>
      </c>
      <c r="D9" t="s">
        <v>10</v>
      </c>
      <c r="E9" t="s">
        <v>11</v>
      </c>
      <c r="F9" t="s">
        <v>12</v>
      </c>
      <c r="G9">
        <v>171231</v>
      </c>
      <c r="H9">
        <v>1624474.58</v>
      </c>
      <c r="I9">
        <v>0.10540700489139078</v>
      </c>
    </row>
    <row r="10" spans="1:29" x14ac:dyDescent="0.3">
      <c r="A10" t="s">
        <v>8</v>
      </c>
      <c r="B10" t="s">
        <v>9</v>
      </c>
      <c r="C10">
        <v>2013</v>
      </c>
      <c r="D10" t="s">
        <v>10</v>
      </c>
      <c r="E10" t="s">
        <v>11</v>
      </c>
      <c r="F10" t="s">
        <v>12</v>
      </c>
      <c r="G10">
        <v>155533</v>
      </c>
      <c r="H10">
        <v>1584225.42</v>
      </c>
      <c r="I10">
        <v>9.8176053758814205E-2</v>
      </c>
    </row>
    <row r="11" spans="1:29" x14ac:dyDescent="0.3">
      <c r="A11" t="s">
        <v>8</v>
      </c>
      <c r="B11" t="s">
        <v>9</v>
      </c>
      <c r="C11">
        <v>2014</v>
      </c>
      <c r="D11" t="s">
        <v>10</v>
      </c>
      <c r="E11" t="s">
        <v>11</v>
      </c>
      <c r="F11" t="s">
        <v>12</v>
      </c>
      <c r="G11">
        <v>144616</v>
      </c>
      <c r="H11">
        <v>1537112.92</v>
      </c>
      <c r="I11">
        <v>9.408287323484342E-2</v>
      </c>
    </row>
    <row r="12" spans="1:29" x14ac:dyDescent="0.3">
      <c r="A12" t="s">
        <v>8</v>
      </c>
      <c r="B12" t="s">
        <v>14</v>
      </c>
      <c r="C12">
        <v>2015</v>
      </c>
      <c r="D12" t="s">
        <v>10</v>
      </c>
      <c r="E12" t="s">
        <v>11</v>
      </c>
      <c r="F12" t="s">
        <v>12</v>
      </c>
      <c r="G12">
        <v>134222</v>
      </c>
      <c r="H12">
        <v>1484657.666666667</v>
      </c>
      <c r="I12">
        <v>9.0406026260150193E-2</v>
      </c>
    </row>
    <row r="13" spans="1:29" x14ac:dyDescent="0.3">
      <c r="A13" t="s">
        <v>8</v>
      </c>
      <c r="B13" t="s">
        <v>14</v>
      </c>
      <c r="C13">
        <v>2016</v>
      </c>
      <c r="D13" t="s">
        <v>10</v>
      </c>
      <c r="E13" t="s">
        <v>11</v>
      </c>
      <c r="F13" t="s">
        <v>12</v>
      </c>
      <c r="G13">
        <v>129624</v>
      </c>
      <c r="H13">
        <v>1476079.8333333333</v>
      </c>
      <c r="I13">
        <v>8.7816388431565195E-2</v>
      </c>
    </row>
    <row r="14" spans="1:29" x14ac:dyDescent="0.3">
      <c r="A14" t="s">
        <v>8</v>
      </c>
      <c r="B14" t="s">
        <v>14</v>
      </c>
      <c r="C14">
        <v>2017</v>
      </c>
      <c r="D14" t="s">
        <v>10</v>
      </c>
      <c r="E14" t="s">
        <v>11</v>
      </c>
      <c r="F14" t="s">
        <v>12</v>
      </c>
      <c r="G14">
        <v>127210</v>
      </c>
      <c r="H14">
        <v>1471915.3333333335</v>
      </c>
      <c r="I14">
        <v>8.6424807948645585E-2</v>
      </c>
    </row>
    <row r="15" spans="1:29" x14ac:dyDescent="0.3">
      <c r="A15" t="s">
        <v>8</v>
      </c>
      <c r="B15" t="s">
        <v>14</v>
      </c>
      <c r="C15">
        <v>2018</v>
      </c>
      <c r="D15" t="s">
        <v>10</v>
      </c>
      <c r="E15" t="s">
        <v>11</v>
      </c>
      <c r="F15" t="s">
        <v>12</v>
      </c>
      <c r="G15">
        <v>129611</v>
      </c>
      <c r="H15">
        <v>1487832.8333333335</v>
      </c>
      <c r="I15">
        <v>8.7113953326073704E-2</v>
      </c>
    </row>
    <row r="16" spans="1:29" x14ac:dyDescent="0.3">
      <c r="A16" t="s">
        <v>8</v>
      </c>
      <c r="B16" t="s">
        <v>14</v>
      </c>
      <c r="C16">
        <v>2019</v>
      </c>
      <c r="D16" t="s">
        <v>10</v>
      </c>
      <c r="E16" t="s">
        <v>11</v>
      </c>
      <c r="F16" t="s">
        <v>12</v>
      </c>
      <c r="G16">
        <v>137586</v>
      </c>
      <c r="H16">
        <v>1519663.4999999998</v>
      </c>
      <c r="I16">
        <v>9.0537148520050667E-2</v>
      </c>
    </row>
    <row r="17" spans="1:9" x14ac:dyDescent="0.3">
      <c r="A17" t="s">
        <v>8</v>
      </c>
      <c r="B17" t="s">
        <v>14</v>
      </c>
      <c r="C17">
        <v>2020</v>
      </c>
      <c r="D17" t="s">
        <v>10</v>
      </c>
      <c r="E17" t="s">
        <v>11</v>
      </c>
      <c r="F17" t="s">
        <v>12</v>
      </c>
      <c r="G17">
        <v>126109</v>
      </c>
      <c r="H17">
        <v>1558257.7499999998</v>
      </c>
      <c r="I17">
        <v>8.0929486793824723E-2</v>
      </c>
    </row>
    <row r="18" spans="1:9" x14ac:dyDescent="0.3">
      <c r="A18" t="s">
        <v>8</v>
      </c>
      <c r="B18" t="s">
        <v>14</v>
      </c>
      <c r="C18">
        <v>2021</v>
      </c>
      <c r="D18" t="s">
        <v>10</v>
      </c>
      <c r="E18" t="s">
        <v>11</v>
      </c>
      <c r="F18" t="s">
        <v>12</v>
      </c>
      <c r="G18">
        <v>151944</v>
      </c>
      <c r="H18">
        <v>1576282.8333333333</v>
      </c>
      <c r="I18">
        <v>9.6393868401578112E-2</v>
      </c>
    </row>
    <row r="25" spans="1:9" x14ac:dyDescent="0.3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15</v>
      </c>
    </row>
    <row r="26" spans="1:9" x14ac:dyDescent="0.3">
      <c r="A26" t="s">
        <v>13</v>
      </c>
      <c r="B26" t="s">
        <v>9</v>
      </c>
      <c r="C26">
        <v>2005</v>
      </c>
      <c r="D26" t="s">
        <v>10</v>
      </c>
      <c r="E26" t="s">
        <v>11</v>
      </c>
      <c r="F26" t="s">
        <v>12</v>
      </c>
      <c r="G26">
        <v>128307</v>
      </c>
      <c r="H26">
        <v>1691809.67</v>
      </c>
      <c r="I26">
        <v>7.5840091397515186E-2</v>
      </c>
    </row>
    <row r="27" spans="1:9" x14ac:dyDescent="0.3">
      <c r="A27" t="s">
        <v>13</v>
      </c>
      <c r="B27" t="s">
        <v>9</v>
      </c>
      <c r="C27">
        <v>2006</v>
      </c>
      <c r="D27" t="s">
        <v>10</v>
      </c>
      <c r="E27" t="s">
        <v>11</v>
      </c>
      <c r="F27" t="s">
        <v>12</v>
      </c>
      <c r="G27">
        <v>147684</v>
      </c>
      <c r="H27">
        <v>1639759</v>
      </c>
      <c r="I27">
        <v>9.0064454593632354E-2</v>
      </c>
    </row>
    <row r="28" spans="1:9" x14ac:dyDescent="0.3">
      <c r="A28" t="s">
        <v>13</v>
      </c>
      <c r="B28" t="s">
        <v>9</v>
      </c>
      <c r="C28">
        <v>2007</v>
      </c>
      <c r="D28" t="s">
        <v>10</v>
      </c>
      <c r="E28" t="s">
        <v>11</v>
      </c>
      <c r="F28" t="s">
        <v>12</v>
      </c>
      <c r="G28">
        <v>176494</v>
      </c>
      <c r="H28">
        <v>1631818.83</v>
      </c>
      <c r="I28">
        <v>0.10815784004649584</v>
      </c>
    </row>
    <row r="29" spans="1:9" x14ac:dyDescent="0.3">
      <c r="A29" t="s">
        <v>13</v>
      </c>
      <c r="B29" t="s">
        <v>9</v>
      </c>
      <c r="C29">
        <v>2008</v>
      </c>
      <c r="D29" t="s">
        <v>10</v>
      </c>
      <c r="E29" t="s">
        <v>11</v>
      </c>
      <c r="F29" t="s">
        <v>12</v>
      </c>
      <c r="G29">
        <v>208702</v>
      </c>
      <c r="H29">
        <v>1658247.58</v>
      </c>
      <c r="I29">
        <v>0.1258569603942977</v>
      </c>
    </row>
    <row r="30" spans="1:9" x14ac:dyDescent="0.3">
      <c r="A30" t="s">
        <v>13</v>
      </c>
      <c r="B30" t="s">
        <v>9</v>
      </c>
      <c r="C30">
        <v>2009</v>
      </c>
      <c r="D30" t="s">
        <v>10</v>
      </c>
      <c r="E30" t="s">
        <v>11</v>
      </c>
      <c r="F30" t="s">
        <v>12</v>
      </c>
      <c r="G30">
        <v>219385</v>
      </c>
      <c r="H30">
        <v>1702539.25</v>
      </c>
      <c r="I30">
        <v>0.12885752854155932</v>
      </c>
    </row>
    <row r="31" spans="1:9" x14ac:dyDescent="0.3">
      <c r="A31" t="s">
        <v>13</v>
      </c>
      <c r="B31" t="s">
        <v>9</v>
      </c>
      <c r="C31">
        <v>2010</v>
      </c>
      <c r="D31" t="s">
        <v>10</v>
      </c>
      <c r="E31" t="s">
        <v>11</v>
      </c>
      <c r="F31" t="s">
        <v>12</v>
      </c>
      <c r="G31">
        <v>235302</v>
      </c>
      <c r="H31">
        <v>1697821.33</v>
      </c>
      <c r="I31">
        <v>0.13859055475525212</v>
      </c>
    </row>
    <row r="32" spans="1:9" x14ac:dyDescent="0.3">
      <c r="A32" t="s">
        <v>13</v>
      </c>
      <c r="B32" t="s">
        <v>9</v>
      </c>
      <c r="C32">
        <v>2011</v>
      </c>
      <c r="D32" t="s">
        <v>10</v>
      </c>
      <c r="E32" t="s">
        <v>11</v>
      </c>
      <c r="F32" t="s">
        <v>12</v>
      </c>
      <c r="G32">
        <v>249749</v>
      </c>
      <c r="H32">
        <v>1674057.08</v>
      </c>
      <c r="I32">
        <v>0.14918786401237882</v>
      </c>
    </row>
    <row r="33" spans="1:9" x14ac:dyDescent="0.3">
      <c r="A33" t="s">
        <v>13</v>
      </c>
      <c r="B33" t="s">
        <v>9</v>
      </c>
      <c r="C33">
        <v>2012</v>
      </c>
      <c r="D33" t="s">
        <v>10</v>
      </c>
      <c r="E33" t="s">
        <v>11</v>
      </c>
      <c r="F33" t="s">
        <v>12</v>
      </c>
      <c r="G33">
        <v>259383</v>
      </c>
      <c r="H33">
        <v>1624474.58</v>
      </c>
      <c r="I33">
        <v>0.15967193527891338</v>
      </c>
    </row>
    <row r="34" spans="1:9" x14ac:dyDescent="0.3">
      <c r="A34" t="s">
        <v>13</v>
      </c>
      <c r="B34" t="s">
        <v>9</v>
      </c>
      <c r="C34">
        <v>2013</v>
      </c>
      <c r="D34" t="s">
        <v>10</v>
      </c>
      <c r="E34" t="s">
        <v>11</v>
      </c>
      <c r="F34" t="s">
        <v>12</v>
      </c>
      <c r="G34">
        <v>245310</v>
      </c>
      <c r="H34">
        <v>1584225.42</v>
      </c>
      <c r="I34">
        <v>0.15484538810139786</v>
      </c>
    </row>
    <row r="35" spans="1:9" x14ac:dyDescent="0.3">
      <c r="A35" t="s">
        <v>13</v>
      </c>
      <c r="B35" t="s">
        <v>9</v>
      </c>
      <c r="C35">
        <v>2014</v>
      </c>
      <c r="D35" t="s">
        <v>10</v>
      </c>
      <c r="E35" t="s">
        <v>11</v>
      </c>
      <c r="F35" t="s">
        <v>12</v>
      </c>
      <c r="G35">
        <v>227689</v>
      </c>
      <c r="H35">
        <v>1537112.92</v>
      </c>
      <c r="I35">
        <v>0.14812769903723144</v>
      </c>
    </row>
    <row r="36" spans="1:9" x14ac:dyDescent="0.3">
      <c r="A36" t="s">
        <v>13</v>
      </c>
      <c r="B36" t="s">
        <v>14</v>
      </c>
      <c r="C36">
        <v>2015</v>
      </c>
      <c r="D36" t="s">
        <v>10</v>
      </c>
      <c r="E36" t="s">
        <v>11</v>
      </c>
      <c r="F36" t="s">
        <v>12</v>
      </c>
      <c r="G36">
        <v>213412</v>
      </c>
      <c r="H36">
        <v>1484657.666666667</v>
      </c>
      <c r="I36">
        <v>0.14374492166881117</v>
      </c>
    </row>
    <row r="37" spans="1:9" x14ac:dyDescent="0.3">
      <c r="A37" t="s">
        <v>13</v>
      </c>
      <c r="B37" t="s">
        <v>14</v>
      </c>
      <c r="C37">
        <v>2016</v>
      </c>
      <c r="D37" t="s">
        <v>10</v>
      </c>
      <c r="E37" t="s">
        <v>11</v>
      </c>
      <c r="F37" t="s">
        <v>12</v>
      </c>
      <c r="G37">
        <v>205569</v>
      </c>
      <c r="H37">
        <v>1476079.8333333333</v>
      </c>
      <c r="I37">
        <v>0.13926685763044208</v>
      </c>
    </row>
    <row r="38" spans="1:9" x14ac:dyDescent="0.3">
      <c r="A38" t="s">
        <v>13</v>
      </c>
      <c r="B38" t="s">
        <v>14</v>
      </c>
      <c r="C38">
        <v>2017</v>
      </c>
      <c r="D38" t="s">
        <v>10</v>
      </c>
      <c r="E38" t="s">
        <v>11</v>
      </c>
      <c r="F38" t="s">
        <v>12</v>
      </c>
      <c r="G38">
        <v>203883</v>
      </c>
      <c r="H38">
        <v>1471915.3333333335</v>
      </c>
      <c r="I38">
        <v>0.13851543997322308</v>
      </c>
    </row>
    <row r="39" spans="1:9" x14ac:dyDescent="0.3">
      <c r="A39" t="s">
        <v>13</v>
      </c>
      <c r="B39" t="s">
        <v>14</v>
      </c>
      <c r="C39">
        <v>2018</v>
      </c>
      <c r="D39" t="s">
        <v>10</v>
      </c>
      <c r="E39" t="s">
        <v>11</v>
      </c>
      <c r="F39" t="s">
        <v>12</v>
      </c>
      <c r="G39">
        <v>205043</v>
      </c>
      <c r="H39">
        <v>1487832.8333333335</v>
      </c>
      <c r="I39">
        <v>0.13781319742798165</v>
      </c>
    </row>
    <row r="40" spans="1:9" x14ac:dyDescent="0.3">
      <c r="A40" t="s">
        <v>13</v>
      </c>
      <c r="B40" t="s">
        <v>14</v>
      </c>
      <c r="C40">
        <v>2019</v>
      </c>
      <c r="D40" t="s">
        <v>10</v>
      </c>
      <c r="E40" t="s">
        <v>11</v>
      </c>
      <c r="F40" t="s">
        <v>12</v>
      </c>
      <c r="G40">
        <v>214899</v>
      </c>
      <c r="H40">
        <v>1519663.4999999998</v>
      </c>
      <c r="I40">
        <v>0.14141222711475274</v>
      </c>
    </row>
    <row r="41" spans="1:9" x14ac:dyDescent="0.3">
      <c r="A41" t="s">
        <v>13</v>
      </c>
      <c r="B41" t="s">
        <v>14</v>
      </c>
      <c r="C41">
        <v>2020</v>
      </c>
      <c r="D41" t="s">
        <v>10</v>
      </c>
      <c r="E41" t="s">
        <v>11</v>
      </c>
      <c r="F41" t="s">
        <v>12</v>
      </c>
      <c r="G41">
        <v>208300</v>
      </c>
      <c r="H41">
        <v>1558257.7499999998</v>
      </c>
      <c r="I41">
        <v>0.13367493278952089</v>
      </c>
    </row>
    <row r="42" spans="1:9" x14ac:dyDescent="0.3">
      <c r="A42" t="s">
        <v>13</v>
      </c>
      <c r="B42" t="s">
        <v>14</v>
      </c>
      <c r="C42">
        <v>2021</v>
      </c>
      <c r="D42" t="s">
        <v>10</v>
      </c>
      <c r="E42" t="s">
        <v>11</v>
      </c>
      <c r="F42" t="s">
        <v>12</v>
      </c>
      <c r="G42">
        <v>231897</v>
      </c>
      <c r="H42">
        <v>1576282.8333333333</v>
      </c>
      <c r="I42">
        <v>0.14711636458643157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Defense Health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Curry, Justin C CIV, OASD(HA)/TMA</dc:creator>
  <cp:lastModifiedBy>Eason-Lutz, Tracy M CTR (USA)</cp:lastModifiedBy>
  <dcterms:created xsi:type="dcterms:W3CDTF">2023-03-21T13:06:25Z</dcterms:created>
  <dcterms:modified xsi:type="dcterms:W3CDTF">2023-04-20T20:58:18Z</dcterms:modified>
</cp:coreProperties>
</file>