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ilitaryhealth-my.sharepoint-mil.us/personal/justin_c_curry2_civ_health_mil/Documents/Documents/_Taskers/"/>
    </mc:Choice>
  </mc:AlternateContent>
  <xr:revisionPtr revIDLastSave="58" documentId="8_{1927DD46-6D6A-4DDF-BFF2-168C7CB51304}" xr6:coauthVersionLast="47" xr6:coauthVersionMax="47" xr10:uidLastSave="{CC24F293-A01B-418B-93B4-EC9B1AC0A301}"/>
  <bookViews>
    <workbookView xWindow="-120" yWindow="-120" windowWidth="29040" windowHeight="15720" activeTab="1" xr2:uid="{4451ABFE-7B0D-41AF-BDBB-28D7701B7EF4}"/>
  </bookViews>
  <sheets>
    <sheet name="Data Table" sheetId="2" r:id="rId1"/>
    <sheet name="Chart"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<sst xmlns="http://schemas.openxmlformats.org/spreadsheetml/2006/main" count="18" uniqueCount="18">
  <si>
    <t>All</t>
  </si>
  <si>
    <t>Air Force</t>
  </si>
  <si>
    <t>Army</t>
  </si>
  <si>
    <t>Marines</t>
  </si>
  <si>
    <t>Navy</t>
  </si>
  <si>
    <t>Space Force</t>
  </si>
  <si>
    <t>Anxiety Disorders</t>
  </si>
  <si>
    <t>Adjustment Disorders</t>
  </si>
  <si>
    <t>Depressive Disorders</t>
  </si>
  <si>
    <t>PTSD</t>
  </si>
  <si>
    <t>Insomnia</t>
  </si>
  <si>
    <t>Alcohol Related Disorders</t>
  </si>
  <si>
    <t>Substance Related Disorders</t>
  </si>
  <si>
    <t>Bipolar Disorders</t>
  </si>
  <si>
    <t>Psychoses</t>
  </si>
  <si>
    <t>Eating Disorders</t>
  </si>
  <si>
    <t>Personality Disorders</t>
  </si>
  <si>
    <t>Diagnosis/Diagnostic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</si>
</sst>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9.5"/>
      <color rgb="FF000000"/>
      <name val="Arial"/>
    </font>
    <font>
      <sz val="10"/>
      <color rgb="FF000000"/>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colors>
    <mruColors>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spc="0" baseline="0">
                <a:solidFill>
                  <a:srgbClr val="000000">
                    <a:lumMod val="65000"/>
                    <a:lumOff val="35000"/>
                  </a:srgbClr>
                </a:solidFill>
                <a:latin typeface="Aptos" panose="020B0004020202020204" pitchFamily="34" charset="0"/>
              </a:rPr>
              <a:t>Most Prevalent Mental Health Conditions For the Total Force and By Service</a:t>
            </a:r>
            <a:br>
              <a:rPr lang="en-US" sz="1400" b="1" i="0" u="none" strike="noStrike" kern="1200" spc="0" baseline="0">
                <a:solidFill>
                  <a:srgbClr val="000000">
                    <a:lumMod val="65000"/>
                    <a:lumOff val="35000"/>
                  </a:srgbClr>
                </a:solidFill>
                <a:latin typeface="Aptos" panose="020B0004020202020204" pitchFamily="34" charset="0"/>
              </a:rPr>
            </a:br>
            <a:r>
              <a:rPr lang="en-US" sz="1200" b="1" i="0" u="none" strike="noStrike" kern="1200" spc="0" baseline="0">
                <a:solidFill>
                  <a:srgbClr val="000000">
                    <a:lumMod val="65000"/>
                    <a:lumOff val="35000"/>
                  </a:srgbClr>
                </a:solidFill>
                <a:latin typeface="Aptos" panose="020B0004020202020204" pitchFamily="34" charset="0"/>
              </a:rPr>
              <a:t>Active Component Only (CY2024)</a:t>
            </a:r>
            <a:endParaRPr lang="en-US" sz="1400" b="1" i="0" u="none" strike="noStrike" kern="1200" spc="0" baseline="0">
              <a:solidFill>
                <a:srgbClr val="000000">
                  <a:lumMod val="65000"/>
                  <a:lumOff val="35000"/>
                </a:srgbClr>
              </a:solidFill>
              <a:latin typeface="Aptos" panose="020B00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'Data Table'!$B$1</c:f>
              <c:strCache>
                <c:ptCount val="1"/>
                <c:pt idx="0">
                  <c:v>All</c:v>
                </c:pt>
              </c:strCache>
            </c:strRef>
          </c:tx>
          <c:spPr>
            <a:pattFill prst="smCheck">
              <a:fgClr>
                <a:schemeClr val="bg2">
                  <a:lumMod val="90000"/>
                </a:schemeClr>
              </a:fgClr>
              <a:bgClr>
                <a:schemeClr val="bg1"/>
              </a:bgClr>
            </a:pattFill>
            <a:ln w="25400">
              <a:solidFill>
                <a:schemeClr val="accent4"/>
              </a:solidFill>
            </a:ln>
            <a:effectLst/>
          </c:spPr>
          <c:invertIfNegative val="0"/>
          <c:cat>
            <c:strRef>
              <c:f>'Data Table'!$A$2:$A$12</c:f>
              <c:strCache>
                <c:ptCount val="11"/>
                <c:pt idx="0">
                  <c:v>Anxiety Disorders</c:v>
                </c:pt>
                <c:pt idx="1">
                  <c:v>Adjustment Disorders</c:v>
                </c:pt>
                <c:pt idx="2">
                  <c:v>Depressive Disorders</c:v>
                </c:pt>
                <c:pt idx="3">
                  <c:v>PTSD</c:v>
                </c:pt>
                <c:pt idx="4">
                  <c:v>Insomnia</c:v>
                </c:pt>
                <c:pt idx="5">
                  <c:v>Alcohol Related Disorders</c:v>
                </c:pt>
                <c:pt idx="6">
                  <c:v>Substance Related Disorders</c:v>
                </c:pt>
                <c:pt idx="7">
                  <c:v>Bipolar Disorders</c:v>
                </c:pt>
                <c:pt idx="8">
                  <c:v>Psychoses</c:v>
                </c:pt>
                <c:pt idx="9">
                  <c:v>Eating Disorders</c:v>
                </c:pt>
                <c:pt idx="10">
                  <c:v>Personality Disorders</c:v>
                </c:pt>
              </c:strCache>
            </c:strRef>
          </c:cat>
          <c:val>
            <c:numRef>
              <c:f>'Data Table'!$B$2:$B$12</c:f>
              <c:numCache>
                <c:formatCode>General</c:formatCode>
                <c:ptCount val="11"/>
                <c:pt idx="0">
                  <c:v>7.3972700234734762E-2</c:v>
                </c:pt>
                <c:pt idx="1">
                  <c:v>7.4011697683273259E-2</c:v>
                </c:pt>
                <c:pt idx="2">
                  <c:v>5.7443241697207117E-2</c:v>
                </c:pt>
                <c:pt idx="3">
                  <c:v>3.2948164321205939E-2</c:v>
                </c:pt>
                <c:pt idx="4">
                  <c:v>2.5587005935079114E-2</c:v>
                </c:pt>
                <c:pt idx="5">
                  <c:v>1.8657939278758841E-2</c:v>
                </c:pt>
                <c:pt idx="6">
                  <c:v>2.6526064495886138E-3</c:v>
                </c:pt>
                <c:pt idx="7">
                  <c:v>2.0660848235696085E-3</c:v>
                </c:pt>
                <c:pt idx="8">
                  <c:v>1.3703703416428094E-3</c:v>
                </c:pt>
                <c:pt idx="9">
                  <c:v>1.0225131006794098E-3</c:v>
                </c:pt>
                <c:pt idx="10">
                  <c:v>1.1707034051257011E-3</c:v>
                </c:pt>
              </c:numCache>
            </c:numRef>
          </c:val>
          <c:extLst>
            <c:ext xmlns:c16="http://schemas.microsoft.com/office/drawing/2014/chart" uri="{C3380CC4-5D6E-409C-BE32-E72D297353CC}">
              <c16:uniqueId val="{00000000-259C-4F3E-9269-8F78D5ADCDC2}"/>
            </c:ext>
          </c:extLst>
        </c:ser>
        <c:dLbls>
          <c:showLegendKey val="0"/>
          <c:showVal val="0"/>
          <c:showCatName val="0"/>
          <c:showSerName val="0"/>
          <c:showPercent val="0"/>
          <c:showBubbleSize val="0"/>
        </c:dLbls>
        <c:gapWidth val="19"/>
        <c:axId val="326143328"/>
        <c:axId val="326140928"/>
      </c:barChart>
      <c:barChart>
        <c:barDir val="col"/>
        <c:grouping val="clustered"/>
        <c:varyColors val="0"/>
        <c:ser>
          <c:idx val="1"/>
          <c:order val="1"/>
          <c:tx>
            <c:strRef>
              <c:f>'Data Table'!$C$1</c:f>
              <c:strCache>
                <c:ptCount val="1"/>
                <c:pt idx="0">
                  <c:v>Air Force</c:v>
                </c:pt>
              </c:strCache>
            </c:strRef>
          </c:tx>
          <c:spPr>
            <a:solidFill>
              <a:schemeClr val="tx2"/>
            </a:solidFill>
            <a:ln>
              <a:solidFill>
                <a:schemeClr val="tx2">
                  <a:lumMod val="60000"/>
                  <a:lumOff val="40000"/>
                </a:schemeClr>
              </a:solidFill>
            </a:ln>
            <a:effectLst/>
          </c:spPr>
          <c:invertIfNegative val="0"/>
          <c:cat>
            <c:strRef>
              <c:f>'Data Table'!$A$2:$A$12</c:f>
              <c:strCache>
                <c:ptCount val="11"/>
                <c:pt idx="0">
                  <c:v>Anxiety Disorders</c:v>
                </c:pt>
                <c:pt idx="1">
                  <c:v>Adjustment Disorders</c:v>
                </c:pt>
                <c:pt idx="2">
                  <c:v>Depressive Disorders</c:v>
                </c:pt>
                <c:pt idx="3">
                  <c:v>PTSD</c:v>
                </c:pt>
                <c:pt idx="4">
                  <c:v>Insomnia</c:v>
                </c:pt>
                <c:pt idx="5">
                  <c:v>Alcohol Related Disorders</c:v>
                </c:pt>
                <c:pt idx="6">
                  <c:v>Substance Related Disorders</c:v>
                </c:pt>
                <c:pt idx="7">
                  <c:v>Bipolar Disorders</c:v>
                </c:pt>
                <c:pt idx="8">
                  <c:v>Psychoses</c:v>
                </c:pt>
                <c:pt idx="9">
                  <c:v>Eating Disorders</c:v>
                </c:pt>
                <c:pt idx="10">
                  <c:v>Personality Disorders</c:v>
                </c:pt>
              </c:strCache>
            </c:strRef>
          </c:cat>
          <c:val>
            <c:numRef>
              <c:f>'Data Table'!$C$2:$C$12</c:f>
              <c:numCache>
                <c:formatCode>General</c:formatCode>
                <c:ptCount val="11"/>
                <c:pt idx="0">
                  <c:v>7.417100037452877E-2</c:v>
                </c:pt>
                <c:pt idx="1">
                  <c:v>6.6395389826401918E-2</c:v>
                </c:pt>
                <c:pt idx="2">
                  <c:v>4.8031579675432416E-2</c:v>
                </c:pt>
                <c:pt idx="3">
                  <c:v>2.4893935635629156E-2</c:v>
                </c:pt>
                <c:pt idx="4">
                  <c:v>1.968812338301057E-2</c:v>
                </c:pt>
                <c:pt idx="5">
                  <c:v>1.0780540334162899E-2</c:v>
                </c:pt>
                <c:pt idx="6">
                  <c:v>7.0630039042190388E-4</c:v>
                </c:pt>
                <c:pt idx="7">
                  <c:v>1.5671039912485993E-3</c:v>
                </c:pt>
                <c:pt idx="8">
                  <c:v>1.1319725007208192E-3</c:v>
                </c:pt>
                <c:pt idx="9">
                  <c:v>8.7026298105556015E-4</c:v>
                </c:pt>
                <c:pt idx="10">
                  <c:v>9.144067554569291E-4</c:v>
                </c:pt>
              </c:numCache>
            </c:numRef>
          </c:val>
          <c:extLst>
            <c:ext xmlns:c16="http://schemas.microsoft.com/office/drawing/2014/chart" uri="{C3380CC4-5D6E-409C-BE32-E72D297353CC}">
              <c16:uniqueId val="{00000001-259C-4F3E-9269-8F78D5ADCDC2}"/>
            </c:ext>
          </c:extLst>
        </c:ser>
        <c:ser>
          <c:idx val="2"/>
          <c:order val="2"/>
          <c:tx>
            <c:strRef>
              <c:f>'Data Table'!$D$1</c:f>
              <c:strCache>
                <c:ptCount val="1"/>
                <c:pt idx="0">
                  <c:v>Army</c:v>
                </c:pt>
              </c:strCache>
            </c:strRef>
          </c:tx>
          <c:spPr>
            <a:solidFill>
              <a:schemeClr val="accent3">
                <a:lumMod val="75000"/>
              </a:schemeClr>
            </a:solidFill>
            <a:ln>
              <a:solidFill>
                <a:schemeClr val="accent3">
                  <a:lumMod val="60000"/>
                  <a:lumOff val="40000"/>
                </a:schemeClr>
              </a:solidFill>
            </a:ln>
            <a:effectLst/>
          </c:spPr>
          <c:invertIfNegative val="0"/>
          <c:cat>
            <c:strRef>
              <c:f>'Data Table'!$A$2:$A$12</c:f>
              <c:strCache>
                <c:ptCount val="11"/>
                <c:pt idx="0">
                  <c:v>Anxiety Disorders</c:v>
                </c:pt>
                <c:pt idx="1">
                  <c:v>Adjustment Disorders</c:v>
                </c:pt>
                <c:pt idx="2">
                  <c:v>Depressive Disorders</c:v>
                </c:pt>
                <c:pt idx="3">
                  <c:v>PTSD</c:v>
                </c:pt>
                <c:pt idx="4">
                  <c:v>Insomnia</c:v>
                </c:pt>
                <c:pt idx="5">
                  <c:v>Alcohol Related Disorders</c:v>
                </c:pt>
                <c:pt idx="6">
                  <c:v>Substance Related Disorders</c:v>
                </c:pt>
                <c:pt idx="7">
                  <c:v>Bipolar Disorders</c:v>
                </c:pt>
                <c:pt idx="8">
                  <c:v>Psychoses</c:v>
                </c:pt>
                <c:pt idx="9">
                  <c:v>Eating Disorders</c:v>
                </c:pt>
                <c:pt idx="10">
                  <c:v>Personality Disorders</c:v>
                </c:pt>
              </c:strCache>
            </c:strRef>
          </c:cat>
          <c:val>
            <c:numRef>
              <c:f>'Data Table'!$D$2:$D$12</c:f>
              <c:numCache>
                <c:formatCode>General</c:formatCode>
                <c:ptCount val="11"/>
                <c:pt idx="0">
                  <c:v>7.3949356300273758E-2</c:v>
                </c:pt>
                <c:pt idx="1">
                  <c:v>7.9311057581805414E-2</c:v>
                </c:pt>
                <c:pt idx="2">
                  <c:v>5.8452196786059514E-2</c:v>
                </c:pt>
                <c:pt idx="3">
                  <c:v>3.9324261649531476E-2</c:v>
                </c:pt>
                <c:pt idx="4">
                  <c:v>3.9170694100551441E-2</c:v>
                </c:pt>
                <c:pt idx="5">
                  <c:v>2.7488591267427025E-2</c:v>
                </c:pt>
                <c:pt idx="6">
                  <c:v>5.7763336637777617E-3</c:v>
                </c:pt>
                <c:pt idx="7">
                  <c:v>1.882299386069624E-3</c:v>
                </c:pt>
                <c:pt idx="8">
                  <c:v>1.4347596718992238E-3</c:v>
                </c:pt>
                <c:pt idx="9">
                  <c:v>1.1407875067088631E-3</c:v>
                </c:pt>
                <c:pt idx="10">
                  <c:v>1.3075179884586199E-3</c:v>
                </c:pt>
              </c:numCache>
            </c:numRef>
          </c:val>
          <c:extLst>
            <c:ext xmlns:c16="http://schemas.microsoft.com/office/drawing/2014/chart" uri="{C3380CC4-5D6E-409C-BE32-E72D297353CC}">
              <c16:uniqueId val="{00000002-259C-4F3E-9269-8F78D5ADCDC2}"/>
            </c:ext>
          </c:extLst>
        </c:ser>
        <c:ser>
          <c:idx val="3"/>
          <c:order val="3"/>
          <c:tx>
            <c:strRef>
              <c:f>'Data Table'!$E$1</c:f>
              <c:strCache>
                <c:ptCount val="1"/>
                <c:pt idx="0">
                  <c:v>Marines</c:v>
                </c:pt>
              </c:strCache>
            </c:strRef>
          </c:tx>
          <c:spPr>
            <a:solidFill>
              <a:srgbClr val="FF0000"/>
            </a:solidFill>
            <a:ln>
              <a:solidFill>
                <a:srgbClr val="FFA7A7"/>
              </a:solidFill>
            </a:ln>
            <a:effectLst/>
          </c:spPr>
          <c:invertIfNegative val="0"/>
          <c:cat>
            <c:strRef>
              <c:f>'Data Table'!$A$2:$A$12</c:f>
              <c:strCache>
                <c:ptCount val="11"/>
                <c:pt idx="0">
                  <c:v>Anxiety Disorders</c:v>
                </c:pt>
                <c:pt idx="1">
                  <c:v>Adjustment Disorders</c:v>
                </c:pt>
                <c:pt idx="2">
                  <c:v>Depressive Disorders</c:v>
                </c:pt>
                <c:pt idx="3">
                  <c:v>PTSD</c:v>
                </c:pt>
                <c:pt idx="4">
                  <c:v>Insomnia</c:v>
                </c:pt>
                <c:pt idx="5">
                  <c:v>Alcohol Related Disorders</c:v>
                </c:pt>
                <c:pt idx="6">
                  <c:v>Substance Related Disorders</c:v>
                </c:pt>
                <c:pt idx="7">
                  <c:v>Bipolar Disorders</c:v>
                </c:pt>
                <c:pt idx="8">
                  <c:v>Psychoses</c:v>
                </c:pt>
                <c:pt idx="9">
                  <c:v>Eating Disorders</c:v>
                </c:pt>
                <c:pt idx="10">
                  <c:v>Personality Disorders</c:v>
                </c:pt>
              </c:strCache>
            </c:strRef>
          </c:cat>
          <c:val>
            <c:numRef>
              <c:f>'Data Table'!$E$2:$E$12</c:f>
              <c:numCache>
                <c:formatCode>General</c:formatCode>
                <c:ptCount val="11"/>
                <c:pt idx="0">
                  <c:v>4.9546380887173898E-2</c:v>
                </c:pt>
                <c:pt idx="1">
                  <c:v>6.0007682828042058E-2</c:v>
                </c:pt>
                <c:pt idx="2">
                  <c:v>4.0858180970181693E-2</c:v>
                </c:pt>
                <c:pt idx="3">
                  <c:v>2.5627234585087203E-2</c:v>
                </c:pt>
                <c:pt idx="4">
                  <c:v>1.3877478506869177E-2</c:v>
                </c:pt>
                <c:pt idx="5">
                  <c:v>1.4379857413634033E-2</c:v>
                </c:pt>
                <c:pt idx="6">
                  <c:v>9.8702679329095073E-4</c:v>
                </c:pt>
                <c:pt idx="7">
                  <c:v>1.3889299187028351E-3</c:v>
                </c:pt>
                <c:pt idx="8">
                  <c:v>1.1879783559968929E-3</c:v>
                </c:pt>
                <c:pt idx="9">
                  <c:v>9.4565441273384513E-4</c:v>
                </c:pt>
                <c:pt idx="10">
                  <c:v>1.0520405341664027E-3</c:v>
                </c:pt>
              </c:numCache>
            </c:numRef>
          </c:val>
          <c:extLst>
            <c:ext xmlns:c16="http://schemas.microsoft.com/office/drawing/2014/chart" uri="{C3380CC4-5D6E-409C-BE32-E72D297353CC}">
              <c16:uniqueId val="{00000003-259C-4F3E-9269-8F78D5ADCDC2}"/>
            </c:ext>
          </c:extLst>
        </c:ser>
        <c:ser>
          <c:idx val="4"/>
          <c:order val="4"/>
          <c:tx>
            <c:strRef>
              <c:f>'Data Table'!$F$1</c:f>
              <c:strCache>
                <c:ptCount val="1"/>
                <c:pt idx="0">
                  <c:v>Navy</c:v>
                </c:pt>
              </c:strCache>
            </c:strRef>
          </c:tx>
          <c:spPr>
            <a:solidFill>
              <a:schemeClr val="bg1">
                <a:lumMod val="75000"/>
              </a:schemeClr>
            </a:solidFill>
            <a:ln>
              <a:solidFill>
                <a:schemeClr val="bg1">
                  <a:lumMod val="95000"/>
                </a:schemeClr>
              </a:solidFill>
            </a:ln>
            <a:effectLst/>
          </c:spPr>
          <c:invertIfNegative val="0"/>
          <c:cat>
            <c:strRef>
              <c:f>'Data Table'!$A$2:$A$12</c:f>
              <c:strCache>
                <c:ptCount val="11"/>
                <c:pt idx="0">
                  <c:v>Anxiety Disorders</c:v>
                </c:pt>
                <c:pt idx="1">
                  <c:v>Adjustment Disorders</c:v>
                </c:pt>
                <c:pt idx="2">
                  <c:v>Depressive Disorders</c:v>
                </c:pt>
                <c:pt idx="3">
                  <c:v>PTSD</c:v>
                </c:pt>
                <c:pt idx="4">
                  <c:v>Insomnia</c:v>
                </c:pt>
                <c:pt idx="5">
                  <c:v>Alcohol Related Disorders</c:v>
                </c:pt>
                <c:pt idx="6">
                  <c:v>Substance Related Disorders</c:v>
                </c:pt>
                <c:pt idx="7">
                  <c:v>Bipolar Disorders</c:v>
                </c:pt>
                <c:pt idx="8">
                  <c:v>Psychoses</c:v>
                </c:pt>
                <c:pt idx="9">
                  <c:v>Eating Disorders</c:v>
                </c:pt>
                <c:pt idx="10">
                  <c:v>Personality Disorders</c:v>
                </c:pt>
              </c:strCache>
            </c:strRef>
          </c:cat>
          <c:val>
            <c:numRef>
              <c:f>'Data Table'!$F$2:$F$12</c:f>
              <c:numCache>
                <c:formatCode>General</c:formatCode>
                <c:ptCount val="11"/>
                <c:pt idx="0">
                  <c:v>8.6206559939391622E-2</c:v>
                </c:pt>
                <c:pt idx="1">
                  <c:v>8.1524346866651082E-2</c:v>
                </c:pt>
                <c:pt idx="2">
                  <c:v>7.3862818628116333E-2</c:v>
                </c:pt>
                <c:pt idx="3">
                  <c:v>3.5966534656303492E-2</c:v>
                </c:pt>
                <c:pt idx="4">
                  <c:v>1.8710704178277134E-2</c:v>
                </c:pt>
                <c:pt idx="5">
                  <c:v>1.655107876875727E-2</c:v>
                </c:pt>
                <c:pt idx="6">
                  <c:v>1.1282076719200407E-3</c:v>
                </c:pt>
                <c:pt idx="7">
                  <c:v>3.172895034434645E-3</c:v>
                </c:pt>
                <c:pt idx="8">
                  <c:v>1.6121573435211303E-3</c:v>
                </c:pt>
                <c:pt idx="9">
                  <c:v>1.0344424230473294E-3</c:v>
                </c:pt>
                <c:pt idx="10">
                  <c:v>1.3066641133229425E-3</c:v>
                </c:pt>
              </c:numCache>
            </c:numRef>
          </c:val>
          <c:extLst>
            <c:ext xmlns:c16="http://schemas.microsoft.com/office/drawing/2014/chart" uri="{C3380CC4-5D6E-409C-BE32-E72D297353CC}">
              <c16:uniqueId val="{00000004-259C-4F3E-9269-8F78D5ADCDC2}"/>
            </c:ext>
          </c:extLst>
        </c:ser>
        <c:ser>
          <c:idx val="5"/>
          <c:order val="5"/>
          <c:tx>
            <c:strRef>
              <c:f>'Data Table'!$G$1</c:f>
              <c:strCache>
                <c:ptCount val="1"/>
                <c:pt idx="0">
                  <c:v>Space Force</c:v>
                </c:pt>
              </c:strCache>
            </c:strRef>
          </c:tx>
          <c:spPr>
            <a:solidFill>
              <a:schemeClr val="tx1"/>
            </a:solidFill>
            <a:ln>
              <a:solidFill>
                <a:schemeClr val="bg1">
                  <a:lumMod val="85000"/>
                </a:schemeClr>
              </a:solidFill>
            </a:ln>
            <a:effectLst/>
          </c:spPr>
          <c:invertIfNegative val="0"/>
          <c:cat>
            <c:strRef>
              <c:f>'Data Table'!$A$2:$A$12</c:f>
              <c:strCache>
                <c:ptCount val="11"/>
                <c:pt idx="0">
                  <c:v>Anxiety Disorders</c:v>
                </c:pt>
                <c:pt idx="1">
                  <c:v>Adjustment Disorders</c:v>
                </c:pt>
                <c:pt idx="2">
                  <c:v>Depressive Disorders</c:v>
                </c:pt>
                <c:pt idx="3">
                  <c:v>PTSD</c:v>
                </c:pt>
                <c:pt idx="4">
                  <c:v>Insomnia</c:v>
                </c:pt>
                <c:pt idx="5">
                  <c:v>Alcohol Related Disorders</c:v>
                </c:pt>
                <c:pt idx="6">
                  <c:v>Substance Related Disorders</c:v>
                </c:pt>
                <c:pt idx="7">
                  <c:v>Bipolar Disorders</c:v>
                </c:pt>
                <c:pt idx="8">
                  <c:v>Psychoses</c:v>
                </c:pt>
                <c:pt idx="9">
                  <c:v>Eating Disorders</c:v>
                </c:pt>
                <c:pt idx="10">
                  <c:v>Personality Disorders</c:v>
                </c:pt>
              </c:strCache>
            </c:strRef>
          </c:cat>
          <c:val>
            <c:numRef>
              <c:f>'Data Table'!$G$2:$G$12</c:f>
              <c:numCache>
                <c:formatCode>General</c:formatCode>
                <c:ptCount val="11"/>
                <c:pt idx="0">
                  <c:v>7.7808642827608784E-2</c:v>
                </c:pt>
                <c:pt idx="1">
                  <c:v>6.1776642244997085E-2</c:v>
                </c:pt>
                <c:pt idx="2">
                  <c:v>4.7027201708994319E-2</c:v>
                </c:pt>
                <c:pt idx="3">
                  <c:v>2.1055360765163365E-2</c:v>
                </c:pt>
                <c:pt idx="4">
                  <c:v>1.8490240671945494E-2</c:v>
                </c:pt>
                <c:pt idx="5">
                  <c:v>7.2678402641173038E-3</c:v>
                </c:pt>
                <c:pt idx="6">
                  <c:v>4.2752001553631201E-4</c:v>
                </c:pt>
                <c:pt idx="7">
                  <c:v>1.0688000388407799E-3</c:v>
                </c:pt>
                <c:pt idx="8">
                  <c:v>1.0688000388407799E-3</c:v>
                </c:pt>
                <c:pt idx="9">
                  <c:v>1.3894400504930139E-3</c:v>
                </c:pt>
                <c:pt idx="10">
                  <c:v>5.3440001942038997E-4</c:v>
                </c:pt>
              </c:numCache>
            </c:numRef>
          </c:val>
          <c:extLst>
            <c:ext xmlns:c16="http://schemas.microsoft.com/office/drawing/2014/chart" uri="{C3380CC4-5D6E-409C-BE32-E72D297353CC}">
              <c16:uniqueId val="{00000005-259C-4F3E-9269-8F78D5ADCDC2}"/>
            </c:ext>
          </c:extLst>
        </c:ser>
        <c:dLbls>
          <c:showLegendKey val="0"/>
          <c:showVal val="0"/>
          <c:showCatName val="0"/>
          <c:showSerName val="0"/>
          <c:showPercent val="0"/>
          <c:showBubbleSize val="0"/>
        </c:dLbls>
        <c:gapWidth val="325"/>
        <c:overlap val="-75"/>
        <c:axId val="1900081392"/>
        <c:axId val="1900087152"/>
      </c:barChart>
      <c:catAx>
        <c:axId val="326143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crossAx val="326140928"/>
        <c:crosses val="autoZero"/>
        <c:auto val="1"/>
        <c:lblAlgn val="ctr"/>
        <c:lblOffset val="100"/>
        <c:noMultiLvlLbl val="0"/>
      </c:catAx>
      <c:valAx>
        <c:axId val="326140928"/>
        <c:scaling>
          <c:orientation val="minMax"/>
          <c:max val="0.1"/>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326143328"/>
        <c:crosses val="autoZero"/>
        <c:crossBetween val="between"/>
        <c:majorUnit val="2.0000000000000004E-2"/>
        <c:minorUnit val="1.0000000000000002E-2"/>
      </c:valAx>
      <c:valAx>
        <c:axId val="1900087152"/>
        <c:scaling>
          <c:orientation val="minMax"/>
        </c:scaling>
        <c:delete val="1"/>
        <c:axPos val="r"/>
        <c:numFmt formatCode="General" sourceLinked="1"/>
        <c:majorTickMark val="out"/>
        <c:minorTickMark val="none"/>
        <c:tickLblPos val="nextTo"/>
        <c:crossAx val="1900081392"/>
        <c:crosses val="max"/>
        <c:crossBetween val="between"/>
        <c:majorUnit val="2.0000000000000004E-2"/>
        <c:minorUnit val="1.0000000000000002E-2"/>
      </c:valAx>
      <c:catAx>
        <c:axId val="1900081392"/>
        <c:scaling>
          <c:orientation val="minMax"/>
        </c:scaling>
        <c:delete val="1"/>
        <c:axPos val="b"/>
        <c:numFmt formatCode="General" sourceLinked="1"/>
        <c:majorTickMark val="out"/>
        <c:minorTickMark val="none"/>
        <c:tickLblPos val="nextTo"/>
        <c:crossAx val="1900087152"/>
        <c:crosses val="autoZero"/>
        <c:auto val="1"/>
        <c:lblAlgn val="ctr"/>
        <c:lblOffset val="100"/>
        <c:noMultiLvlLbl val="0"/>
      </c:catAx>
      <c:spPr>
        <a:noFill/>
        <a:ln>
          <a:noFill/>
        </a:ln>
        <a:effectLst/>
      </c:spPr>
    </c:plotArea>
    <c:legend>
      <c:legendPos val="b"/>
      <c:layout>
        <c:manualLayout>
          <c:xMode val="edge"/>
          <c:yMode val="edge"/>
          <c:x val="1.0748429173626039E-2"/>
          <c:y val="0.9523966170895305"/>
          <c:w val="0.97850304223335705"/>
          <c:h val="3.7726839700592985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88</xdr:col>
      <xdr:colOff>0</xdr:colOff>
      <xdr:row>45</xdr:row>
      <xdr:rowOff>0</xdr:rowOff>
    </xdr:to>
    <xdr:graphicFrame macro="">
      <xdr:nvGraphicFramePr>
        <xdr:cNvPr id="2" name="Chart 1" descr="This clustered column chart shows the most prevalence rates for major mental health diagnoses in calendar year 2024 in descending order from left to right with Anxiety and Adjustment disorders being most common across the total force. The larger, patterned columns reflect total force prevalence while the narrower columns show prevalence rates for each disorder by service.">
          <a:extLst>
            <a:ext uri="{FF2B5EF4-FFF2-40B4-BE49-F238E27FC236}">
              <a16:creationId xmlns:a16="http://schemas.microsoft.com/office/drawing/2014/main" id="{916EEFB9-A833-0DB8-ED19-5754C4701C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74FBB-E460-4AE9-8083-CCBD053550B0}">
  <dimension ref="A1:G12"/>
  <sheetViews>
    <sheetView workbookViewId="0"/>
  </sheetViews>
  <sheetFormatPr defaultRowHeight="13.5" x14ac:dyDescent="0.25"/>
  <cols>
    <col min="1" max="1" width="25.85546875" style="1" bestFit="1" customWidth="1"/>
    <col min="2" max="7" width="15.7109375" style="1" customWidth="1"/>
    <col min="8" max="16384" width="9.140625" style="1"/>
  </cols>
  <sheetData>
    <row r="1" spans="1:7" x14ac:dyDescent="0.25">
      <c r="A1" s="1" t="s">
        <v>17</v>
      </c>
      <c r="B1" s="1" t="s">
        <v>0</v>
      </c>
      <c r="C1" s="1" t="s">
        <v>1</v>
      </c>
      <c r="D1" s="1" t="s">
        <v>2</v>
      </c>
      <c r="E1" s="1" t="s">
        <v>3</v>
      </c>
      <c r="F1" s="1" t="s">
        <v>4</v>
      </c>
      <c r="G1" s="1" t="s">
        <v>5</v>
      </c>
    </row>
    <row r="2" spans="1:7" x14ac:dyDescent="0.25">
      <c r="A2" s="1" t="s">
        <v>6</v>
      </c>
      <c r="B2" s="1">
        <v>7.3972700234734762E-2</v>
      </c>
      <c r="C2" s="1">
        <v>7.417100037452877E-2</v>
      </c>
      <c r="D2" s="1">
        <v>7.3949356300273758E-2</v>
      </c>
      <c r="E2" s="1">
        <v>4.9546380887173898E-2</v>
      </c>
      <c r="F2" s="1">
        <v>8.6206559939391622E-2</v>
      </c>
      <c r="G2" s="1">
        <v>7.7808642827608784E-2</v>
      </c>
    </row>
    <row r="3" spans="1:7" x14ac:dyDescent="0.25">
      <c r="A3" s="1" t="s">
        <v>7</v>
      </c>
      <c r="B3" s="1">
        <v>7.4011697683273259E-2</v>
      </c>
      <c r="C3" s="1">
        <v>6.6395389826401918E-2</v>
      </c>
      <c r="D3" s="1">
        <v>7.9311057581805414E-2</v>
      </c>
      <c r="E3" s="1">
        <v>6.0007682828042058E-2</v>
      </c>
      <c r="F3" s="1">
        <v>8.1524346866651082E-2</v>
      </c>
      <c r="G3" s="1">
        <v>6.1776642244997085E-2</v>
      </c>
    </row>
    <row r="4" spans="1:7" x14ac:dyDescent="0.25">
      <c r="A4" s="1" t="s">
        <v>8</v>
      </c>
      <c r="B4" s="1">
        <v>5.7443241697207117E-2</v>
      </c>
      <c r="C4" s="1">
        <v>4.8031579675432416E-2</v>
      </c>
      <c r="D4" s="1">
        <v>5.8452196786059514E-2</v>
      </c>
      <c r="E4" s="1">
        <v>4.0858180970181693E-2</v>
      </c>
      <c r="F4" s="1">
        <v>7.3862818628116333E-2</v>
      </c>
      <c r="G4" s="1">
        <v>4.7027201708994319E-2</v>
      </c>
    </row>
    <row r="5" spans="1:7" x14ac:dyDescent="0.25">
      <c r="A5" s="1" t="s">
        <v>9</v>
      </c>
      <c r="B5" s="1">
        <v>3.2948164321205939E-2</v>
      </c>
      <c r="C5" s="1">
        <v>2.4893935635629156E-2</v>
      </c>
      <c r="D5" s="1">
        <v>3.9324261649531476E-2</v>
      </c>
      <c r="E5" s="1">
        <v>2.5627234585087203E-2</v>
      </c>
      <c r="F5" s="1">
        <v>3.5966534656303492E-2</v>
      </c>
      <c r="G5" s="1">
        <v>2.1055360765163365E-2</v>
      </c>
    </row>
    <row r="6" spans="1:7" x14ac:dyDescent="0.25">
      <c r="A6" s="1" t="s">
        <v>10</v>
      </c>
      <c r="B6" s="1">
        <v>2.5587005935079114E-2</v>
      </c>
      <c r="C6" s="1">
        <v>1.968812338301057E-2</v>
      </c>
      <c r="D6" s="1">
        <v>3.9170694100551441E-2</v>
      </c>
      <c r="E6" s="1">
        <v>1.3877478506869177E-2</v>
      </c>
      <c r="F6" s="1">
        <v>1.8710704178277134E-2</v>
      </c>
      <c r="G6" s="1">
        <v>1.8490240671945494E-2</v>
      </c>
    </row>
    <row r="7" spans="1:7" x14ac:dyDescent="0.25">
      <c r="A7" s="1" t="s">
        <v>11</v>
      </c>
      <c r="B7" s="1">
        <v>1.8657939278758841E-2</v>
      </c>
      <c r="C7" s="1">
        <v>1.0780540334162899E-2</v>
      </c>
      <c r="D7" s="1">
        <v>2.7488591267427025E-2</v>
      </c>
      <c r="E7" s="1">
        <v>1.4379857413634033E-2</v>
      </c>
      <c r="F7" s="1">
        <v>1.655107876875727E-2</v>
      </c>
      <c r="G7" s="1">
        <v>7.2678402641173038E-3</v>
      </c>
    </row>
    <row r="8" spans="1:7" x14ac:dyDescent="0.25">
      <c r="A8" s="1" t="s">
        <v>12</v>
      </c>
      <c r="B8" s="1">
        <v>2.6526064495886138E-3</v>
      </c>
      <c r="C8" s="1">
        <v>7.0630039042190388E-4</v>
      </c>
      <c r="D8" s="1">
        <v>5.7763336637777617E-3</v>
      </c>
      <c r="E8" s="1">
        <v>9.8702679329095073E-4</v>
      </c>
      <c r="F8" s="1">
        <v>1.1282076719200407E-3</v>
      </c>
      <c r="G8" s="1">
        <v>4.2752001553631201E-4</v>
      </c>
    </row>
    <row r="9" spans="1:7" x14ac:dyDescent="0.25">
      <c r="A9" s="1" t="s">
        <v>13</v>
      </c>
      <c r="B9" s="1">
        <v>2.0660848235696085E-3</v>
      </c>
      <c r="C9" s="1">
        <v>1.5671039912485993E-3</v>
      </c>
      <c r="D9" s="1">
        <v>1.882299386069624E-3</v>
      </c>
      <c r="E9" s="1">
        <v>1.3889299187028351E-3</v>
      </c>
      <c r="F9" s="1">
        <v>3.172895034434645E-3</v>
      </c>
      <c r="G9" s="1">
        <v>1.0688000388407799E-3</v>
      </c>
    </row>
    <row r="10" spans="1:7" x14ac:dyDescent="0.25">
      <c r="A10" s="1" t="s">
        <v>14</v>
      </c>
      <c r="B10" s="1">
        <v>1.3703703416428094E-3</v>
      </c>
      <c r="C10" s="1">
        <v>1.1319725007208192E-3</v>
      </c>
      <c r="D10" s="1">
        <v>1.4347596718992238E-3</v>
      </c>
      <c r="E10" s="1">
        <v>1.1879783559968929E-3</v>
      </c>
      <c r="F10" s="1">
        <v>1.6121573435211303E-3</v>
      </c>
      <c r="G10" s="1">
        <v>1.0688000388407799E-3</v>
      </c>
    </row>
    <row r="11" spans="1:7" x14ac:dyDescent="0.25">
      <c r="A11" s="1" t="s">
        <v>15</v>
      </c>
      <c r="B11" s="1">
        <v>1.0225131006794098E-3</v>
      </c>
      <c r="C11" s="1">
        <v>8.7026298105556015E-4</v>
      </c>
      <c r="D11" s="1">
        <v>1.1407875067088631E-3</v>
      </c>
      <c r="E11" s="1">
        <v>9.4565441273384513E-4</v>
      </c>
      <c r="F11" s="1">
        <v>1.0344424230473294E-3</v>
      </c>
      <c r="G11" s="1">
        <v>1.3894400504930139E-3</v>
      </c>
    </row>
    <row r="12" spans="1:7" x14ac:dyDescent="0.25">
      <c r="A12" s="1" t="s">
        <v>16</v>
      </c>
      <c r="B12" s="1">
        <v>1.1707034051257011E-3</v>
      </c>
      <c r="C12" s="1">
        <v>9.144067554569291E-4</v>
      </c>
      <c r="D12" s="1">
        <v>1.3075179884586199E-3</v>
      </c>
      <c r="E12" s="1">
        <v>1.0520405341664027E-3</v>
      </c>
      <c r="F12" s="1">
        <v>1.3066641133229425E-3</v>
      </c>
      <c r="G12" s="1">
        <v>5.3440001942038997E-4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08916-E8F2-474D-A274-D2AA03E467CC}">
  <dimension ref="A1"/>
  <sheetViews>
    <sheetView tabSelected="1" workbookViewId="0">
      <selection activeCell="CS36" sqref="CS36"/>
    </sheetView>
  </sheetViews>
  <sheetFormatPr defaultColWidth="1.7109375" defaultRowHeight="13.5" x14ac:dyDescent="0.25"/>
  <cols>
    <col min="1" max="16384" width="1.7109375" style="1"/>
  </cols>
  <sheetData/>
  <pageMargins left="0.7" right="0.7" top="0.75" bottom="0.75" header="0.3" footer="0.3"/>
  <drawing r:id="rId1"/>
</worksheet>
</file>

<file path=docMetadata/LabelInfo.xml><?xml version="1.0" encoding="utf-8"?>
<clbl:labelList xmlns:clbl="http://schemas.microsoft.com/office/2020/mipLabelMetadata">
  <clbl:label id="{2de631a7-e12a-47ff-b5ad-541b82ec57a7}" enabled="1" method="Privileged" siteId="{8903a443-af33-4ed4-acf5-ee613bcb2f5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Table</vt:lpstr>
      <vt:lpstr>Chart</vt:lpstr>
    </vt:vector>
  </TitlesOfParts>
  <Company>Defense Health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Curry, Justin C CIV DHA MEDICAL AFFAIRS (USA)</dc:creator>
  <cp:lastModifiedBy>Curry, Justin C CIV DHA MEDICAL AFFAIRS (USA)</cp:lastModifiedBy>
  <dcterms:created xsi:type="dcterms:W3CDTF">2026-07-15T16:29:39Z</dcterms:created>
  <dcterms:modified xsi:type="dcterms:W3CDTF">2026-07-16T12:57:35Z</dcterms:modified>
</cp:coreProperties>
</file>